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9.xml.rels" ContentType="application/vnd.openxmlformats-package.relationships+xml"/>
  <Override PartName="/xl/worksheets/_rels/sheet6.xml.rels" ContentType="application/vnd.openxmlformats-package.relationships+xml"/>
  <Override PartName="/xl/worksheets/_rels/sheet8.xml.rels" ContentType="application/vnd.openxmlformats-package.relationships+xml"/>
  <Override PartName="/xl/worksheets/_rels/sheet5.xml.rels" ContentType="application/vnd.openxmlformats-package.relationships+xml"/>
  <Override PartName="/xl/worksheets/_rels/sheet7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85.xml" ContentType="application/vnd.openxmlformats-officedocument.drawingml.chart+xml"/>
  <Override PartName="/xl/charts/chart97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charts/chart90.xml" ContentType="application/vnd.openxmlformats-officedocument.drawingml.chart+xml"/>
  <Override PartName="/xl/charts/chart91.xml" ContentType="application/vnd.openxmlformats-officedocument.drawingml.chart+xml"/>
  <Override PartName="/xl/charts/chart92.xml" ContentType="application/vnd.openxmlformats-officedocument.drawingml.chart+xml"/>
  <Override PartName="/xl/charts/chart93.xml" ContentType="application/vnd.openxmlformats-officedocument.drawingml.chart+xml"/>
  <Override PartName="/xl/charts/chart94.xml" ContentType="application/vnd.openxmlformats-officedocument.drawingml.chart+xml"/>
  <Override PartName="/xl/charts/chart95.xml" ContentType="application/vnd.openxmlformats-officedocument.drawingml.chart+xml"/>
  <Override PartName="/xl/charts/chart96.xml" ContentType="application/vnd.openxmlformats-officedocument.drawingml.chart+xml"/>
  <Override PartName="/xl/drawings/_rels/drawing8.xml.rels" ContentType="application/vnd.openxmlformats-package.relationships+xml"/>
  <Override PartName="/xl/drawings/_rels/drawing7.xml.rels" ContentType="application/vnd.openxmlformats-package.relationships+xml"/>
  <Override PartName="/xl/drawings/_rels/drawing6.xml.rels" ContentType="application/vnd.openxmlformats-package.relationships+xml"/>
  <Override PartName="/xl/drawings/_rels/drawing5.xml.rels" ContentType="application/vnd.openxmlformats-package.relationships+xml"/>
  <Override PartName="/xl/drawings/_rels/drawing2.xml.rels" ContentType="application/vnd.openxmlformats-package.relationships+xml"/>
  <Override PartName="/xl/drawings/_rels/drawing4.xml.rels" ContentType="application/vnd.openxmlformats-package.relationships+xml"/>
  <Override PartName="/xl/drawings/_rels/drawing1.xml.rels" ContentType="application/vnd.openxmlformats-package.relationships+xml"/>
  <Override PartName="/xl/drawings/_rels/drawing3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ReadMe" sheetId="1" state="visible" r:id="rId2"/>
    <sheet name="LightSource" sheetId="2" state="visible" r:id="rId3"/>
    <sheet name="Glasses#1" sheetId="3" state="visible" r:id="rId4"/>
    <sheet name="Glasses#2" sheetId="4" state="visible" r:id="rId5"/>
    <sheet name="Glasses#3" sheetId="5" state="visible" r:id="rId6"/>
    <sheet name="Glasses#4" sheetId="6" state="visible" r:id="rId7"/>
    <sheet name="Glasses#5" sheetId="7" state="visible" r:id="rId8"/>
    <sheet name="Glasses#6" sheetId="8" state="visible" r:id="rId9"/>
    <sheet name="Charts" sheetId="9" state="visible" r:id="rId10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<sst xmlns="http://schemas.openxmlformats.org/spreadsheetml/2006/main" count="136" uniqueCount="28">
  <si>
    <t xml:space="preserve">Спектры пропускания 6-ти анаглифных очков</t>
  </si>
  <si>
    <t xml:space="preserve">Спектрофотометр X-Rite I1Pro Rev.D in Hi-Res mode (3.3 nm)</t>
  </si>
  <si>
    <t xml:space="preserve">Лампа накаливания Philips Krypton 40W 230V L8</t>
  </si>
  <si>
    <t xml:space="preserve">Утилита spotread (Argyll CMS)</t>
  </si>
  <si>
    <t xml:space="preserve">spotread -e -H</t>
  </si>
  <si>
    <t xml:space="preserve">Lambda (nm)</t>
  </si>
  <si>
    <t xml:space="preserve">#1</t>
  </si>
  <si>
    <t xml:space="preserve">#2</t>
  </si>
  <si>
    <t xml:space="preserve">#3</t>
  </si>
  <si>
    <t xml:space="preserve">#4</t>
  </si>
  <si>
    <t xml:space="preserve">#5</t>
  </si>
  <si>
    <t xml:space="preserve">#6</t>
  </si>
  <si>
    <t xml:space="preserve">#7</t>
  </si>
  <si>
    <t xml:space="preserve">#8</t>
  </si>
  <si>
    <t xml:space="preserve">AVG</t>
  </si>
  <si>
    <t xml:space="preserve">Glasses#1</t>
  </si>
  <si>
    <t xml:space="preserve">Left</t>
  </si>
  <si>
    <t xml:space="preserve">Right</t>
  </si>
  <si>
    <t xml:space="preserve">Lambda</t>
  </si>
  <si>
    <t xml:space="preserve">T1</t>
  </si>
  <si>
    <t xml:space="preserve">T2</t>
  </si>
  <si>
    <t xml:space="preserve">T3</t>
  </si>
  <si>
    <t xml:space="preserve">T_AVG</t>
  </si>
  <si>
    <t xml:space="preserve">Glasses#2</t>
  </si>
  <si>
    <t xml:space="preserve">Glasses#3</t>
  </si>
  <si>
    <t xml:space="preserve">Glasses#4</t>
  </si>
  <si>
    <t xml:space="preserve">Glasses#5</t>
  </si>
  <si>
    <t xml:space="preserve">Glasses#6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</si>
</sst>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[$$-409]#,##0.00;[RED]\-[$$-409]#,##0.00"/>
    <numFmt numFmtId="166" formatCode="General"/>
    <numFmt numFmtId="167" formatCode="#,##0"/>
  </numFmts>
  <fonts count="10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</font>
    <font>
      <sz val="10"/>
      <color rgb="FF008000"/>
      <name val="Arial"/>
      <family val="2"/>
    </font>
    <font>
      <b val="true"/>
      <sz val="18"/>
      <color rgb="FF000000"/>
      <name val="Calibri"/>
      <family val="2"/>
    </font>
    <font>
      <sz val="10"/>
      <color rgb="FF000000"/>
      <name val="Calibri"/>
      <family val="2"/>
    </font>
    <font>
      <sz val="10"/>
      <color rgb="FFFF0000"/>
      <name val="Arial"/>
      <family val="2"/>
    </font>
    <font>
      <sz val="10"/>
      <color rgb="FF0066CC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</a:rPr>
              <a:t>Light Source</a:t>
            </a:r>
          </a:p>
        </c:rich>
      </c:tx>
      <c:layout>
        <c:manualLayout>
          <c:xMode val="edge"/>
          <c:yMode val="edge"/>
          <c:x val="0.425478308794583"/>
          <c:y val="0.0410707256265582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831430596016062"/>
          <c:y val="0.257971394830075"/>
          <c:w val="0.89772458861507"/>
          <c:h val="0.618291562787036"/>
        </c:manualLayout>
      </c:layout>
      <c:scatterChart>
        <c:scatterStyle val="line"/>
        <c:varyColors val="0"/>
        <c:ser>
          <c:idx val="0"/>
          <c:order val="0"/>
          <c:spPr>
            <a:solidFill>
              <a:srgbClr val="ff0000"/>
            </a:solidFill>
            <a:ln w="2520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LightSource!$A$3:$A$120</c:f>
              <c:numCache>
                <c:formatCode>General</c:formatCode>
                <c:ptCount val="118"/>
                <c:pt idx="0">
                  <c:v>350</c:v>
                </c:pt>
                <c:pt idx="1">
                  <c:v>353.333</c:v>
                </c:pt>
                <c:pt idx="2">
                  <c:v>356.666</c:v>
                </c:pt>
                <c:pt idx="3">
                  <c:v>359.999</c:v>
                </c:pt>
                <c:pt idx="4">
                  <c:v>363.332</c:v>
                </c:pt>
                <c:pt idx="5">
                  <c:v>366.665</c:v>
                </c:pt>
                <c:pt idx="6">
                  <c:v>369.998</c:v>
                </c:pt>
                <c:pt idx="7">
                  <c:v>373.331</c:v>
                </c:pt>
                <c:pt idx="8">
                  <c:v>376.664</c:v>
                </c:pt>
                <c:pt idx="9">
                  <c:v>379.997</c:v>
                </c:pt>
                <c:pt idx="10">
                  <c:v>383.33</c:v>
                </c:pt>
                <c:pt idx="11">
                  <c:v>386.663</c:v>
                </c:pt>
                <c:pt idx="12">
                  <c:v>389.996</c:v>
                </c:pt>
                <c:pt idx="13">
                  <c:v>393.329</c:v>
                </c:pt>
                <c:pt idx="14">
                  <c:v>396.662</c:v>
                </c:pt>
                <c:pt idx="15">
                  <c:v>399.995</c:v>
                </c:pt>
                <c:pt idx="16">
                  <c:v>403.328</c:v>
                </c:pt>
                <c:pt idx="17">
                  <c:v>406.661</c:v>
                </c:pt>
                <c:pt idx="18">
                  <c:v>409.994</c:v>
                </c:pt>
                <c:pt idx="19">
                  <c:v>413.327000000001</c:v>
                </c:pt>
                <c:pt idx="20">
                  <c:v>416.660000000001</c:v>
                </c:pt>
                <c:pt idx="21">
                  <c:v>419.993000000001</c:v>
                </c:pt>
                <c:pt idx="22">
                  <c:v>423.326000000001</c:v>
                </c:pt>
                <c:pt idx="23">
                  <c:v>426.659000000001</c:v>
                </c:pt>
                <c:pt idx="24">
                  <c:v>429.992000000001</c:v>
                </c:pt>
                <c:pt idx="25">
                  <c:v>433.325000000001</c:v>
                </c:pt>
                <c:pt idx="26">
                  <c:v>436.658000000001</c:v>
                </c:pt>
                <c:pt idx="27">
                  <c:v>439.991000000001</c:v>
                </c:pt>
                <c:pt idx="28">
                  <c:v>443.324000000001</c:v>
                </c:pt>
                <c:pt idx="29">
                  <c:v>446.657000000001</c:v>
                </c:pt>
                <c:pt idx="30">
                  <c:v>449.990000000001</c:v>
                </c:pt>
                <c:pt idx="31">
                  <c:v>453.323000000001</c:v>
                </c:pt>
                <c:pt idx="32">
                  <c:v>456.656000000001</c:v>
                </c:pt>
                <c:pt idx="33">
                  <c:v>459.989000000001</c:v>
                </c:pt>
                <c:pt idx="34">
                  <c:v>463.322000000001</c:v>
                </c:pt>
                <c:pt idx="35">
                  <c:v>466.655000000001</c:v>
                </c:pt>
                <c:pt idx="36">
                  <c:v>469.988000000001</c:v>
                </c:pt>
                <c:pt idx="37">
                  <c:v>473.321000000001</c:v>
                </c:pt>
                <c:pt idx="38">
                  <c:v>476.654000000001</c:v>
                </c:pt>
                <c:pt idx="39">
                  <c:v>479.987000000001</c:v>
                </c:pt>
                <c:pt idx="40">
                  <c:v>483.320000000001</c:v>
                </c:pt>
                <c:pt idx="41">
                  <c:v>486.653000000001</c:v>
                </c:pt>
                <c:pt idx="42">
                  <c:v>489.986000000001</c:v>
                </c:pt>
                <c:pt idx="43">
                  <c:v>493.319000000001</c:v>
                </c:pt>
                <c:pt idx="44">
                  <c:v>496.652000000001</c:v>
                </c:pt>
                <c:pt idx="45">
                  <c:v>499.985000000001</c:v>
                </c:pt>
                <c:pt idx="46">
                  <c:v>503.318000000001</c:v>
                </c:pt>
                <c:pt idx="47">
                  <c:v>506.651000000001</c:v>
                </c:pt>
                <c:pt idx="48">
                  <c:v>509.984000000001</c:v>
                </c:pt>
                <c:pt idx="49">
                  <c:v>513.317000000001</c:v>
                </c:pt>
                <c:pt idx="50">
                  <c:v>516.650000000001</c:v>
                </c:pt>
                <c:pt idx="51">
                  <c:v>519.983000000001</c:v>
                </c:pt>
                <c:pt idx="52">
                  <c:v>523.316000000001</c:v>
                </c:pt>
                <c:pt idx="53">
                  <c:v>526.649000000001</c:v>
                </c:pt>
                <c:pt idx="54">
                  <c:v>529.982000000001</c:v>
                </c:pt>
                <c:pt idx="55">
                  <c:v>533.315000000001</c:v>
                </c:pt>
                <c:pt idx="56">
                  <c:v>536.648000000001</c:v>
                </c:pt>
                <c:pt idx="57">
                  <c:v>539.981000000001</c:v>
                </c:pt>
                <c:pt idx="58">
                  <c:v>543.314000000001</c:v>
                </c:pt>
                <c:pt idx="59">
                  <c:v>546.647000000001</c:v>
                </c:pt>
                <c:pt idx="60">
                  <c:v>549.980000000001</c:v>
                </c:pt>
                <c:pt idx="61">
                  <c:v>553.313000000001</c:v>
                </c:pt>
                <c:pt idx="62">
                  <c:v>556.646000000001</c:v>
                </c:pt>
                <c:pt idx="63">
                  <c:v>559.979000000001</c:v>
                </c:pt>
                <c:pt idx="64">
                  <c:v>563.312000000001</c:v>
                </c:pt>
                <c:pt idx="65">
                  <c:v>566.645000000001</c:v>
                </c:pt>
                <c:pt idx="66">
                  <c:v>569.978000000001</c:v>
                </c:pt>
                <c:pt idx="67">
                  <c:v>573.311000000001</c:v>
                </c:pt>
                <c:pt idx="68">
                  <c:v>576.644000000001</c:v>
                </c:pt>
                <c:pt idx="69">
                  <c:v>579.977000000001</c:v>
                </c:pt>
                <c:pt idx="70">
                  <c:v>583.310000000001</c:v>
                </c:pt>
                <c:pt idx="71">
                  <c:v>586.643000000001</c:v>
                </c:pt>
                <c:pt idx="72">
                  <c:v>589.976000000001</c:v>
                </c:pt>
                <c:pt idx="73">
                  <c:v>593.309000000001</c:v>
                </c:pt>
                <c:pt idx="74">
                  <c:v>596.642000000001</c:v>
                </c:pt>
                <c:pt idx="75">
                  <c:v>599.975000000001</c:v>
                </c:pt>
                <c:pt idx="76">
                  <c:v>603.308</c:v>
                </c:pt>
                <c:pt idx="77">
                  <c:v>606.641</c:v>
                </c:pt>
                <c:pt idx="78">
                  <c:v>609.974</c:v>
                </c:pt>
                <c:pt idx="79">
                  <c:v>613.307</c:v>
                </c:pt>
                <c:pt idx="80">
                  <c:v>616.64</c:v>
                </c:pt>
                <c:pt idx="81">
                  <c:v>619.973</c:v>
                </c:pt>
                <c:pt idx="82">
                  <c:v>623.306</c:v>
                </c:pt>
                <c:pt idx="83">
                  <c:v>626.639</c:v>
                </c:pt>
                <c:pt idx="84">
                  <c:v>629.972</c:v>
                </c:pt>
                <c:pt idx="85">
                  <c:v>633.305</c:v>
                </c:pt>
                <c:pt idx="86">
                  <c:v>636.638</c:v>
                </c:pt>
                <c:pt idx="87">
                  <c:v>639.971</c:v>
                </c:pt>
                <c:pt idx="88">
                  <c:v>643.304</c:v>
                </c:pt>
                <c:pt idx="89">
                  <c:v>646.637</c:v>
                </c:pt>
                <c:pt idx="90">
                  <c:v>649.97</c:v>
                </c:pt>
                <c:pt idx="91">
                  <c:v>653.303</c:v>
                </c:pt>
                <c:pt idx="92">
                  <c:v>656.636</c:v>
                </c:pt>
                <c:pt idx="93">
                  <c:v>659.969</c:v>
                </c:pt>
                <c:pt idx="94">
                  <c:v>663.302</c:v>
                </c:pt>
                <c:pt idx="95">
                  <c:v>666.635</c:v>
                </c:pt>
                <c:pt idx="96">
                  <c:v>669.968</c:v>
                </c:pt>
                <c:pt idx="97">
                  <c:v>673.301</c:v>
                </c:pt>
                <c:pt idx="98">
                  <c:v>676.634</c:v>
                </c:pt>
                <c:pt idx="99">
                  <c:v>679.967</c:v>
                </c:pt>
                <c:pt idx="100">
                  <c:v>683.3</c:v>
                </c:pt>
                <c:pt idx="101">
                  <c:v>686.633</c:v>
                </c:pt>
                <c:pt idx="102">
                  <c:v>689.966</c:v>
                </c:pt>
                <c:pt idx="103">
                  <c:v>693.299</c:v>
                </c:pt>
                <c:pt idx="104">
                  <c:v>696.632</c:v>
                </c:pt>
                <c:pt idx="105">
                  <c:v>699.965</c:v>
                </c:pt>
                <c:pt idx="106">
                  <c:v>703.298</c:v>
                </c:pt>
                <c:pt idx="107">
                  <c:v>706.631</c:v>
                </c:pt>
                <c:pt idx="108">
                  <c:v>709.963999999999</c:v>
                </c:pt>
                <c:pt idx="109">
                  <c:v>713.297</c:v>
                </c:pt>
                <c:pt idx="110">
                  <c:v>716.629999999999</c:v>
                </c:pt>
                <c:pt idx="111">
                  <c:v>719.962999999999</c:v>
                </c:pt>
                <c:pt idx="112">
                  <c:v>723.295999999999</c:v>
                </c:pt>
                <c:pt idx="113">
                  <c:v>726.628999999999</c:v>
                </c:pt>
                <c:pt idx="114">
                  <c:v>729.961999999999</c:v>
                </c:pt>
                <c:pt idx="115">
                  <c:v>733.294999999999</c:v>
                </c:pt>
                <c:pt idx="116">
                  <c:v>736.627999999999</c:v>
                </c:pt>
                <c:pt idx="117">
                  <c:v>739.960999999999</c:v>
                </c:pt>
              </c:numCache>
            </c:numRef>
          </c:xVal>
          <c:yVal>
            <c:numRef>
              <c:f>LightSource!$J$3:$J$120</c:f>
              <c:numCache>
                <c:formatCode>General</c:formatCode>
                <c:ptCount val="118"/>
                <c:pt idx="0">
                  <c:v>-0.022125</c:v>
                </c:pt>
                <c:pt idx="1">
                  <c:v>0.476</c:v>
                </c:pt>
                <c:pt idx="2">
                  <c:v>0.687</c:v>
                </c:pt>
                <c:pt idx="3">
                  <c:v>0.671125</c:v>
                </c:pt>
                <c:pt idx="4">
                  <c:v>0.738125</c:v>
                </c:pt>
                <c:pt idx="5">
                  <c:v>0.89425</c:v>
                </c:pt>
                <c:pt idx="6">
                  <c:v>1.13175</c:v>
                </c:pt>
                <c:pt idx="7">
                  <c:v>1.383</c:v>
                </c:pt>
                <c:pt idx="8">
                  <c:v>1.583</c:v>
                </c:pt>
                <c:pt idx="9">
                  <c:v>1.762</c:v>
                </c:pt>
                <c:pt idx="10">
                  <c:v>2.008875</c:v>
                </c:pt>
                <c:pt idx="11">
                  <c:v>2.396375</c:v>
                </c:pt>
                <c:pt idx="12">
                  <c:v>2.98975</c:v>
                </c:pt>
                <c:pt idx="13">
                  <c:v>3.8555</c:v>
                </c:pt>
                <c:pt idx="14">
                  <c:v>5.064625</c:v>
                </c:pt>
                <c:pt idx="15">
                  <c:v>6.653875</c:v>
                </c:pt>
                <c:pt idx="16">
                  <c:v>8.66925</c:v>
                </c:pt>
                <c:pt idx="17">
                  <c:v>10.896125</c:v>
                </c:pt>
                <c:pt idx="18">
                  <c:v>13.229875</c:v>
                </c:pt>
                <c:pt idx="19">
                  <c:v>15.643</c:v>
                </c:pt>
                <c:pt idx="20">
                  <c:v>18.027</c:v>
                </c:pt>
                <c:pt idx="21">
                  <c:v>20.422125</c:v>
                </c:pt>
                <c:pt idx="22">
                  <c:v>22.7695</c:v>
                </c:pt>
                <c:pt idx="23">
                  <c:v>25.161125</c:v>
                </c:pt>
                <c:pt idx="24">
                  <c:v>27.603</c:v>
                </c:pt>
                <c:pt idx="25">
                  <c:v>30.427</c:v>
                </c:pt>
                <c:pt idx="26">
                  <c:v>32.843</c:v>
                </c:pt>
                <c:pt idx="27">
                  <c:v>35.02875</c:v>
                </c:pt>
                <c:pt idx="28">
                  <c:v>37.767625</c:v>
                </c:pt>
                <c:pt idx="29">
                  <c:v>40.43725</c:v>
                </c:pt>
                <c:pt idx="30">
                  <c:v>42.18775</c:v>
                </c:pt>
                <c:pt idx="31">
                  <c:v>43.455375</c:v>
                </c:pt>
                <c:pt idx="32">
                  <c:v>45.38975</c:v>
                </c:pt>
                <c:pt idx="33">
                  <c:v>48.219625</c:v>
                </c:pt>
                <c:pt idx="34">
                  <c:v>50.81475</c:v>
                </c:pt>
                <c:pt idx="35">
                  <c:v>53.245125</c:v>
                </c:pt>
                <c:pt idx="36">
                  <c:v>55.781875</c:v>
                </c:pt>
                <c:pt idx="37">
                  <c:v>58.72225</c:v>
                </c:pt>
                <c:pt idx="38">
                  <c:v>61.775875</c:v>
                </c:pt>
                <c:pt idx="39">
                  <c:v>64.4695</c:v>
                </c:pt>
                <c:pt idx="40">
                  <c:v>67.6415</c:v>
                </c:pt>
                <c:pt idx="41">
                  <c:v>71.598125</c:v>
                </c:pt>
                <c:pt idx="42">
                  <c:v>75.3505</c:v>
                </c:pt>
                <c:pt idx="43">
                  <c:v>78.722875</c:v>
                </c:pt>
                <c:pt idx="44">
                  <c:v>81.25475</c:v>
                </c:pt>
                <c:pt idx="45">
                  <c:v>83.353125</c:v>
                </c:pt>
                <c:pt idx="46">
                  <c:v>86.3375</c:v>
                </c:pt>
                <c:pt idx="47">
                  <c:v>89.1385</c:v>
                </c:pt>
                <c:pt idx="48">
                  <c:v>90.607625</c:v>
                </c:pt>
                <c:pt idx="49">
                  <c:v>92.787875</c:v>
                </c:pt>
                <c:pt idx="50">
                  <c:v>96.5845</c:v>
                </c:pt>
                <c:pt idx="51">
                  <c:v>99.53375</c:v>
                </c:pt>
                <c:pt idx="52">
                  <c:v>101.72375</c:v>
                </c:pt>
                <c:pt idx="53">
                  <c:v>105.0145</c:v>
                </c:pt>
                <c:pt idx="54">
                  <c:v>108.749125</c:v>
                </c:pt>
                <c:pt idx="55">
                  <c:v>112.2115</c:v>
                </c:pt>
                <c:pt idx="56">
                  <c:v>115.681125</c:v>
                </c:pt>
                <c:pt idx="57">
                  <c:v>118.965</c:v>
                </c:pt>
                <c:pt idx="58">
                  <c:v>121.988125</c:v>
                </c:pt>
                <c:pt idx="59">
                  <c:v>125.7655</c:v>
                </c:pt>
                <c:pt idx="60">
                  <c:v>130.32175</c:v>
                </c:pt>
                <c:pt idx="61">
                  <c:v>134.2885</c:v>
                </c:pt>
                <c:pt idx="62">
                  <c:v>137.49275</c:v>
                </c:pt>
                <c:pt idx="63">
                  <c:v>141.427125</c:v>
                </c:pt>
                <c:pt idx="64">
                  <c:v>145.795125</c:v>
                </c:pt>
                <c:pt idx="65">
                  <c:v>148.886875</c:v>
                </c:pt>
                <c:pt idx="66">
                  <c:v>151.1555</c:v>
                </c:pt>
                <c:pt idx="67">
                  <c:v>154.804875</c:v>
                </c:pt>
                <c:pt idx="68">
                  <c:v>159.183125</c:v>
                </c:pt>
                <c:pt idx="69">
                  <c:v>161.880625</c:v>
                </c:pt>
                <c:pt idx="70">
                  <c:v>163.657875</c:v>
                </c:pt>
                <c:pt idx="71">
                  <c:v>166.575125</c:v>
                </c:pt>
                <c:pt idx="72">
                  <c:v>170.909375</c:v>
                </c:pt>
                <c:pt idx="73">
                  <c:v>174.648125</c:v>
                </c:pt>
                <c:pt idx="74">
                  <c:v>177.57975</c:v>
                </c:pt>
                <c:pt idx="75">
                  <c:v>181.132875</c:v>
                </c:pt>
                <c:pt idx="76">
                  <c:v>185.84875</c:v>
                </c:pt>
                <c:pt idx="77">
                  <c:v>190.798625</c:v>
                </c:pt>
                <c:pt idx="78">
                  <c:v>194.668</c:v>
                </c:pt>
                <c:pt idx="79">
                  <c:v>198.56425</c:v>
                </c:pt>
                <c:pt idx="80">
                  <c:v>203.227125</c:v>
                </c:pt>
                <c:pt idx="81">
                  <c:v>208.303375</c:v>
                </c:pt>
                <c:pt idx="82">
                  <c:v>212.85525</c:v>
                </c:pt>
                <c:pt idx="83">
                  <c:v>217.251</c:v>
                </c:pt>
                <c:pt idx="84">
                  <c:v>222.512125</c:v>
                </c:pt>
                <c:pt idx="85">
                  <c:v>228.2075</c:v>
                </c:pt>
                <c:pt idx="86">
                  <c:v>233.422625</c:v>
                </c:pt>
                <c:pt idx="87">
                  <c:v>237.53075</c:v>
                </c:pt>
                <c:pt idx="88">
                  <c:v>241.642875</c:v>
                </c:pt>
                <c:pt idx="89">
                  <c:v>246.64125</c:v>
                </c:pt>
                <c:pt idx="90">
                  <c:v>252.197875</c:v>
                </c:pt>
                <c:pt idx="91">
                  <c:v>257.234</c:v>
                </c:pt>
                <c:pt idx="92">
                  <c:v>260.976875</c:v>
                </c:pt>
                <c:pt idx="93">
                  <c:v>264.06175</c:v>
                </c:pt>
                <c:pt idx="94">
                  <c:v>267.66725</c:v>
                </c:pt>
                <c:pt idx="95">
                  <c:v>272.423625</c:v>
                </c:pt>
                <c:pt idx="96">
                  <c:v>277.386625</c:v>
                </c:pt>
                <c:pt idx="97">
                  <c:v>281.476</c:v>
                </c:pt>
                <c:pt idx="98">
                  <c:v>284.55925</c:v>
                </c:pt>
                <c:pt idx="99">
                  <c:v>287.795</c:v>
                </c:pt>
                <c:pt idx="100">
                  <c:v>292.1745</c:v>
                </c:pt>
                <c:pt idx="101">
                  <c:v>297.92675</c:v>
                </c:pt>
                <c:pt idx="102">
                  <c:v>303.5775</c:v>
                </c:pt>
                <c:pt idx="103">
                  <c:v>308.057625</c:v>
                </c:pt>
                <c:pt idx="104">
                  <c:v>311.9415</c:v>
                </c:pt>
                <c:pt idx="105">
                  <c:v>316.758875</c:v>
                </c:pt>
                <c:pt idx="106">
                  <c:v>322.82325</c:v>
                </c:pt>
                <c:pt idx="107">
                  <c:v>329.766</c:v>
                </c:pt>
                <c:pt idx="108">
                  <c:v>334.87225</c:v>
                </c:pt>
                <c:pt idx="109">
                  <c:v>337.170875</c:v>
                </c:pt>
                <c:pt idx="110">
                  <c:v>339.744875</c:v>
                </c:pt>
                <c:pt idx="111">
                  <c:v>345.953</c:v>
                </c:pt>
                <c:pt idx="112">
                  <c:v>357.330125</c:v>
                </c:pt>
                <c:pt idx="113">
                  <c:v>365.681375</c:v>
                </c:pt>
                <c:pt idx="114">
                  <c:v>364.64375</c:v>
                </c:pt>
                <c:pt idx="115">
                  <c:v>353.1815</c:v>
                </c:pt>
                <c:pt idx="116">
                  <c:v>340.899</c:v>
                </c:pt>
                <c:pt idx="117">
                  <c:v>330.195625</c:v>
                </c:pt>
              </c:numCache>
            </c:numRef>
          </c:yVal>
          <c:smooth val="0"/>
        </c:ser>
        <c:axId val="66054795"/>
        <c:axId val="92807025"/>
      </c:scatterChart>
      <c:valAx>
        <c:axId val="66054795"/>
        <c:scaling>
          <c:orientation val="minMax"/>
          <c:max val="740"/>
          <c:min val="350"/>
        </c:scaling>
        <c:delete val="0"/>
        <c:axPos val="b"/>
        <c:numFmt formatCode="#,##0" sourceLinked="0"/>
        <c:majorTickMark val="out"/>
        <c:minorTickMark val="none"/>
        <c:tickLblPos val="nextTo"/>
        <c:spPr>
          <a:ln w="0">
            <a:solidFill>
              <a:srgbClr val="808080"/>
            </a:solidFill>
          </a:ln>
        </c:spPr>
        <c:txPr>
          <a:bodyPr rot="-2700000"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2807025"/>
        <c:crosses val="autoZero"/>
        <c:crossBetween val="midCat"/>
      </c:valAx>
      <c:valAx>
        <c:axId val="92807025"/>
        <c:scaling>
          <c:orientation val="minMax"/>
          <c:min val="0"/>
        </c:scaling>
        <c:delete val="0"/>
        <c:axPos val="l"/>
        <c:majorGridlines>
          <c:spPr>
            <a:ln w="0">
              <a:solidFill>
                <a:srgbClr val="808080"/>
              </a:solidFill>
            </a:ln>
          </c:spPr>
        </c:majorGridlines>
        <c:numFmt formatCode="General" sourceLinked="1"/>
        <c:majorTickMark val="cross"/>
        <c:minorTickMark val="none"/>
        <c:tickLblPos val="nextTo"/>
        <c:spPr>
          <a:ln w="0">
            <a:solidFill>
              <a:srgbClr val="808080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6054795"/>
        <c:crossesAt val="1"/>
        <c:crossBetween val="midCat"/>
        <c:majorUnit val="50"/>
      </c:valAx>
      <c:spPr>
        <a:solidFill>
          <a:srgbClr val="ffffff"/>
        </a:solidFill>
        <a:ln w="0">
          <a:noFill/>
        </a:ln>
      </c:spPr>
    </c:plotArea>
    <c:plotVisOnly val="1"/>
    <c:dispBlanksAs val="span"/>
  </c:chart>
  <c:spPr>
    <a:solidFill>
      <a:srgbClr val="ffffff"/>
    </a:solidFill>
    <a:ln w="0">
      <a:solidFill>
        <a:srgbClr val="808080"/>
      </a:solidFill>
    </a:ln>
  </c:spPr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</a:rPr>
              <a:t>Очки 1</a:t>
            </a:r>
          </a:p>
        </c:rich>
      </c:tx>
      <c:layout>
        <c:manualLayout>
          <c:xMode val="edge"/>
          <c:yMode val="edge"/>
          <c:x val="0.425399574836627"/>
          <c:y val="0.0408082928749508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xMode val="edge"/>
          <c:yMode val="edge"/>
          <c:x val="0.0280199716819435"/>
          <c:y val="0.235278892196195"/>
          <c:w val="0.952977121991207"/>
          <c:h val="0.757473793192701"/>
        </c:manualLayout>
      </c:layout>
      <c:scatterChart>
        <c:scatterStyle val="line"/>
        <c:varyColors val="0"/>
        <c:ser>
          <c:idx val="0"/>
          <c:order val="0"/>
          <c:spPr>
            <a:solidFill>
              <a:srgbClr val="ff0000"/>
            </a:solidFill>
            <a:ln w="2520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strRef>
              <c:f>'Glasses#1'!$A$3:$A$120</c:f>
              <c:strCache>
                <c:ptCount val="118"/>
                <c:pt idx="0">
                  <c:v>350</c:v>
                </c:pt>
                <c:pt idx="1">
                  <c:v>353.333</c:v>
                </c:pt>
                <c:pt idx="2">
                  <c:v>356.666</c:v>
                </c:pt>
                <c:pt idx="3">
                  <c:v>359.999</c:v>
                </c:pt>
                <c:pt idx="4">
                  <c:v>363.332</c:v>
                </c:pt>
                <c:pt idx="5">
                  <c:v>366.665</c:v>
                </c:pt>
                <c:pt idx="6">
                  <c:v>369.998</c:v>
                </c:pt>
                <c:pt idx="7">
                  <c:v>373.331</c:v>
                </c:pt>
                <c:pt idx="8">
                  <c:v>376.664</c:v>
                </c:pt>
                <c:pt idx="9">
                  <c:v>379.997</c:v>
                </c:pt>
                <c:pt idx="10">
                  <c:v>383.33</c:v>
                </c:pt>
                <c:pt idx="11">
                  <c:v>386.663</c:v>
                </c:pt>
                <c:pt idx="12">
                  <c:v>389.996</c:v>
                </c:pt>
                <c:pt idx="13">
                  <c:v>393.329</c:v>
                </c:pt>
                <c:pt idx="14">
                  <c:v>396.662</c:v>
                </c:pt>
                <c:pt idx="15">
                  <c:v>399.995</c:v>
                </c:pt>
                <c:pt idx="16">
                  <c:v>403.328</c:v>
                </c:pt>
                <c:pt idx="17">
                  <c:v>406.661</c:v>
                </c:pt>
                <c:pt idx="18">
                  <c:v>409.994</c:v>
                </c:pt>
                <c:pt idx="19">
                  <c:v>413.327000000001</c:v>
                </c:pt>
                <c:pt idx="20">
                  <c:v>416.660000000001</c:v>
                </c:pt>
                <c:pt idx="21">
                  <c:v>419.993000000001</c:v>
                </c:pt>
                <c:pt idx="22">
                  <c:v>423.326000000001</c:v>
                </c:pt>
                <c:pt idx="23">
                  <c:v>426.659000000001</c:v>
                </c:pt>
                <c:pt idx="24">
                  <c:v>429.992000000001</c:v>
                </c:pt>
                <c:pt idx="25">
                  <c:v>433.325000000001</c:v>
                </c:pt>
                <c:pt idx="26">
                  <c:v>436.658000000001</c:v>
                </c:pt>
                <c:pt idx="27">
                  <c:v>439.991000000001</c:v>
                </c:pt>
                <c:pt idx="28">
                  <c:v>443.324000000001</c:v>
                </c:pt>
                <c:pt idx="29">
                  <c:v>446.657000000001</c:v>
                </c:pt>
                <c:pt idx="30">
                  <c:v>449.990000000001</c:v>
                </c:pt>
                <c:pt idx="31">
                  <c:v>453.323000000001</c:v>
                </c:pt>
                <c:pt idx="32">
                  <c:v>456.656000000001</c:v>
                </c:pt>
                <c:pt idx="33">
                  <c:v>459.989000000001</c:v>
                </c:pt>
                <c:pt idx="34">
                  <c:v>463.322000000001</c:v>
                </c:pt>
                <c:pt idx="35">
                  <c:v>466.655000000001</c:v>
                </c:pt>
                <c:pt idx="36">
                  <c:v>469.988000000001</c:v>
                </c:pt>
                <c:pt idx="37">
                  <c:v>473.321000000001</c:v>
                </c:pt>
                <c:pt idx="38">
                  <c:v>476.654000000001</c:v>
                </c:pt>
                <c:pt idx="39">
                  <c:v>479.987000000001</c:v>
                </c:pt>
                <c:pt idx="40">
                  <c:v>483.320000000001</c:v>
                </c:pt>
                <c:pt idx="41">
                  <c:v>486.653000000001</c:v>
                </c:pt>
                <c:pt idx="42">
                  <c:v>489.986000000001</c:v>
                </c:pt>
                <c:pt idx="43">
                  <c:v>493.319000000001</c:v>
                </c:pt>
                <c:pt idx="44">
                  <c:v>496.652000000001</c:v>
                </c:pt>
                <c:pt idx="45">
                  <c:v>499.985000000001</c:v>
                </c:pt>
                <c:pt idx="46">
                  <c:v>503.318000000001</c:v>
                </c:pt>
                <c:pt idx="47">
                  <c:v>506.651000000001</c:v>
                </c:pt>
                <c:pt idx="48">
                  <c:v>509.984000000001</c:v>
                </c:pt>
                <c:pt idx="49">
                  <c:v>513.317000000001</c:v>
                </c:pt>
                <c:pt idx="50">
                  <c:v>516.650000000001</c:v>
                </c:pt>
                <c:pt idx="51">
                  <c:v>519.983000000001</c:v>
                </c:pt>
                <c:pt idx="52">
                  <c:v>523.316000000001</c:v>
                </c:pt>
                <c:pt idx="53">
                  <c:v>526.649000000001</c:v>
                </c:pt>
                <c:pt idx="54">
                  <c:v>529.982000000001</c:v>
                </c:pt>
                <c:pt idx="55">
                  <c:v>533.315000000001</c:v>
                </c:pt>
                <c:pt idx="56">
                  <c:v>536.648000000001</c:v>
                </c:pt>
                <c:pt idx="57">
                  <c:v>539.981000000001</c:v>
                </c:pt>
                <c:pt idx="58">
                  <c:v>543.314000000001</c:v>
                </c:pt>
                <c:pt idx="59">
                  <c:v>546.647000000001</c:v>
                </c:pt>
                <c:pt idx="60">
                  <c:v>549.980000000001</c:v>
                </c:pt>
                <c:pt idx="61">
                  <c:v>553.313000000001</c:v>
                </c:pt>
                <c:pt idx="62">
                  <c:v>556.646000000001</c:v>
                </c:pt>
                <c:pt idx="63">
                  <c:v>559.979000000001</c:v>
                </c:pt>
                <c:pt idx="64">
                  <c:v>563.312000000001</c:v>
                </c:pt>
                <c:pt idx="65">
                  <c:v>566.645000000001</c:v>
                </c:pt>
                <c:pt idx="66">
                  <c:v>569.978000000001</c:v>
                </c:pt>
                <c:pt idx="67">
                  <c:v>573.311000000001</c:v>
                </c:pt>
                <c:pt idx="68">
                  <c:v>576.644000000001</c:v>
                </c:pt>
                <c:pt idx="69">
                  <c:v>579.977000000001</c:v>
                </c:pt>
                <c:pt idx="70">
                  <c:v>583.310000000001</c:v>
                </c:pt>
                <c:pt idx="71">
                  <c:v>586.643000000001</c:v>
                </c:pt>
                <c:pt idx="72">
                  <c:v>589.976000000001</c:v>
                </c:pt>
                <c:pt idx="73">
                  <c:v>593.309000000001</c:v>
                </c:pt>
                <c:pt idx="74">
                  <c:v>596.642000000001</c:v>
                </c:pt>
                <c:pt idx="75">
                  <c:v>599.975000000001</c:v>
                </c:pt>
                <c:pt idx="76">
                  <c:v>603.308</c:v>
                </c:pt>
                <c:pt idx="77">
                  <c:v>606.641</c:v>
                </c:pt>
                <c:pt idx="78">
                  <c:v>609.974</c:v>
                </c:pt>
                <c:pt idx="79">
                  <c:v>613.307</c:v>
                </c:pt>
                <c:pt idx="80">
                  <c:v>616.64</c:v>
                </c:pt>
                <c:pt idx="81">
                  <c:v>619.973</c:v>
                </c:pt>
                <c:pt idx="82">
                  <c:v>623.306</c:v>
                </c:pt>
                <c:pt idx="83">
                  <c:v>626.639</c:v>
                </c:pt>
                <c:pt idx="84">
                  <c:v>629.972</c:v>
                </c:pt>
                <c:pt idx="85">
                  <c:v>633.305</c:v>
                </c:pt>
                <c:pt idx="86">
                  <c:v>636.638</c:v>
                </c:pt>
                <c:pt idx="87">
                  <c:v>639.971</c:v>
                </c:pt>
                <c:pt idx="88">
                  <c:v>643.304</c:v>
                </c:pt>
                <c:pt idx="89">
                  <c:v>646.637</c:v>
                </c:pt>
                <c:pt idx="90">
                  <c:v>649.97</c:v>
                </c:pt>
                <c:pt idx="91">
                  <c:v>653.303</c:v>
                </c:pt>
                <c:pt idx="92">
                  <c:v>656.636</c:v>
                </c:pt>
                <c:pt idx="93">
                  <c:v>659.969</c:v>
                </c:pt>
                <c:pt idx="94">
                  <c:v>663.302</c:v>
                </c:pt>
                <c:pt idx="95">
                  <c:v>666.635</c:v>
                </c:pt>
                <c:pt idx="96">
                  <c:v>669.968</c:v>
                </c:pt>
                <c:pt idx="97">
                  <c:v>673.301</c:v>
                </c:pt>
                <c:pt idx="98">
                  <c:v>676.634</c:v>
                </c:pt>
                <c:pt idx="99">
                  <c:v>679.967</c:v>
                </c:pt>
                <c:pt idx="100">
                  <c:v>683.3</c:v>
                </c:pt>
                <c:pt idx="101">
                  <c:v>686.633</c:v>
                </c:pt>
                <c:pt idx="102">
                  <c:v>689.966</c:v>
                </c:pt>
                <c:pt idx="103">
                  <c:v>693.299</c:v>
                </c:pt>
                <c:pt idx="104">
                  <c:v>696.632</c:v>
                </c:pt>
                <c:pt idx="105">
                  <c:v>699.965</c:v>
                </c:pt>
                <c:pt idx="106">
                  <c:v>703.298</c:v>
                </c:pt>
                <c:pt idx="107">
                  <c:v>706.631</c:v>
                </c:pt>
                <c:pt idx="108">
                  <c:v>709.963999999999</c:v>
                </c:pt>
                <c:pt idx="109">
                  <c:v>713.297</c:v>
                </c:pt>
                <c:pt idx="110">
                  <c:v>716.629999999999</c:v>
                </c:pt>
                <c:pt idx="111">
                  <c:v>719.962999999999</c:v>
                </c:pt>
                <c:pt idx="112">
                  <c:v>723.295999999999</c:v>
                </c:pt>
                <c:pt idx="113">
                  <c:v>726.628999999999</c:v>
                </c:pt>
                <c:pt idx="114">
                  <c:v>729.961999999999</c:v>
                </c:pt>
                <c:pt idx="115">
                  <c:v>733.294999999999</c:v>
                </c:pt>
                <c:pt idx="116">
                  <c:v>736.627999999999</c:v>
                </c:pt>
                <c:pt idx="117">
                  <c:v>739.960999999999</c:v>
                </c:pt>
              </c:strCache>
            </c:strRef>
          </c:xVal>
          <c:yVal>
            <c:numRef>
              <c:f>'Glasses#1'!$M$3:$M$120</c:f>
              <c:numCache>
                <c:formatCode>General</c:formatCode>
                <c:ptCount val="118"/>
                <c:pt idx="0">
                  <c:v>0.173913043478261</c:v>
                </c:pt>
                <c:pt idx="1">
                  <c:v>0.168986083499006</c:v>
                </c:pt>
                <c:pt idx="2">
                  <c:v>0.167358229598893</c:v>
                </c:pt>
                <c:pt idx="3">
                  <c:v>0.152215799614644</c:v>
                </c:pt>
                <c:pt idx="4">
                  <c:v>0.127566622979467</c:v>
                </c:pt>
                <c:pt idx="5">
                  <c:v>0.101931330472103</c:v>
                </c:pt>
                <c:pt idx="6">
                  <c:v>0.0747371412333049</c:v>
                </c:pt>
                <c:pt idx="7">
                  <c:v>0.0549707602339181</c:v>
                </c:pt>
                <c:pt idx="8">
                  <c:v>0.0457435897435898</c:v>
                </c:pt>
                <c:pt idx="9">
                  <c:v>0.0406053894425988</c:v>
                </c:pt>
                <c:pt idx="10">
                  <c:v>0.0333171599547145</c:v>
                </c:pt>
                <c:pt idx="11">
                  <c:v>0.0252237591537836</c:v>
                </c:pt>
                <c:pt idx="12">
                  <c:v>0.020655737704918</c:v>
                </c:pt>
                <c:pt idx="13">
                  <c:v>0.0165520753756048</c:v>
                </c:pt>
                <c:pt idx="14">
                  <c:v>0.0136080870917574</c:v>
                </c:pt>
                <c:pt idx="15">
                  <c:v>0.0124462883390132</c:v>
                </c:pt>
                <c:pt idx="16">
                  <c:v>0.011719194447605</c:v>
                </c:pt>
                <c:pt idx="17">
                  <c:v>0.010920060331825</c:v>
                </c:pt>
                <c:pt idx="18">
                  <c:v>0.01053989038514</c:v>
                </c:pt>
                <c:pt idx="19">
                  <c:v>0.00974976985521801</c:v>
                </c:pt>
                <c:pt idx="20">
                  <c:v>0.00889686163658766</c:v>
                </c:pt>
                <c:pt idx="21">
                  <c:v>0.00795552573564651</c:v>
                </c:pt>
                <c:pt idx="22">
                  <c:v>0.00698140200286123</c:v>
                </c:pt>
                <c:pt idx="23">
                  <c:v>0.00594891690914969</c:v>
                </c:pt>
                <c:pt idx="24">
                  <c:v>0.00491357064583407</c:v>
                </c:pt>
                <c:pt idx="25">
                  <c:v>0.00402881080618962</c:v>
                </c:pt>
                <c:pt idx="26">
                  <c:v>0.00327631943619591</c:v>
                </c:pt>
                <c:pt idx="27">
                  <c:v>0.00262511015259032</c:v>
                </c:pt>
                <c:pt idx="28">
                  <c:v>0.00208166670967631</c:v>
                </c:pt>
                <c:pt idx="29">
                  <c:v>0.00160673543494328</c:v>
                </c:pt>
                <c:pt idx="30">
                  <c:v>0.00132461551494428</c:v>
                </c:pt>
                <c:pt idx="31">
                  <c:v>0.00120396335763694</c:v>
                </c:pt>
                <c:pt idx="32">
                  <c:v>0.00103839928959166</c:v>
                </c:pt>
                <c:pt idx="33">
                  <c:v>0.000890057651461515</c:v>
                </c:pt>
                <c:pt idx="34">
                  <c:v>0.00080640516099303</c:v>
                </c:pt>
                <c:pt idx="35">
                  <c:v>0.000745302152823596</c:v>
                </c:pt>
                <c:pt idx="36">
                  <c:v>0.000676558417319895</c:v>
                </c:pt>
                <c:pt idx="37">
                  <c:v>0.000604075570408056</c:v>
                </c:pt>
                <c:pt idx="38">
                  <c:v>0.000511110057275941</c:v>
                </c:pt>
                <c:pt idx="39">
                  <c:v>0.000469618699913651</c:v>
                </c:pt>
                <c:pt idx="40">
                  <c:v>0.000447646965386781</c:v>
                </c:pt>
                <c:pt idx="41">
                  <c:v>0.000432067602661537</c:v>
                </c:pt>
                <c:pt idx="42">
                  <c:v>0.000414878583189638</c:v>
                </c:pt>
                <c:pt idx="43">
                  <c:v>0.000397115945446197</c:v>
                </c:pt>
                <c:pt idx="44">
                  <c:v>0.000444861251382677</c:v>
                </c:pt>
                <c:pt idx="45">
                  <c:v>0.000465014497510805</c:v>
                </c:pt>
                <c:pt idx="46">
                  <c:v>0.000479257942662636</c:v>
                </c:pt>
                <c:pt idx="47">
                  <c:v>0.000515430000219332</c:v>
                </c:pt>
                <c:pt idx="48">
                  <c:v>0.000543157652407879</c:v>
                </c:pt>
                <c:pt idx="49">
                  <c:v>0.000541125541125541</c:v>
                </c:pt>
                <c:pt idx="50">
                  <c:v>0.000530081267873361</c:v>
                </c:pt>
                <c:pt idx="51">
                  <c:v>0.000534051517951339</c:v>
                </c:pt>
                <c:pt idx="52">
                  <c:v>0.000529100529100529</c:v>
                </c:pt>
                <c:pt idx="53">
                  <c:v>0.000515731359884178</c:v>
                </c:pt>
                <c:pt idx="54">
                  <c:v>0.000507078090025864</c:v>
                </c:pt>
                <c:pt idx="55">
                  <c:v>0.000500277770506299</c:v>
                </c:pt>
                <c:pt idx="56">
                  <c:v>0.000507884913278651</c:v>
                </c:pt>
                <c:pt idx="57">
                  <c:v>0.000510338469643092</c:v>
                </c:pt>
                <c:pt idx="58">
                  <c:v>0.000540526076369377</c:v>
                </c:pt>
                <c:pt idx="59">
                  <c:v>0.000568513687161715</c:v>
                </c:pt>
                <c:pt idx="60">
                  <c:v>0.000573779528348216</c:v>
                </c:pt>
                <c:pt idx="61">
                  <c:v>0.000605521185946072</c:v>
                </c:pt>
                <c:pt idx="62">
                  <c:v>0.000655583504948943</c:v>
                </c:pt>
                <c:pt idx="63">
                  <c:v>0.00071129339928963</c:v>
                </c:pt>
                <c:pt idx="64">
                  <c:v>0.00083343415198075</c:v>
                </c:pt>
                <c:pt idx="65">
                  <c:v>0.00106410053885174</c:v>
                </c:pt>
                <c:pt idx="66">
                  <c:v>0.00147619819527746</c:v>
                </c:pt>
                <c:pt idx="67">
                  <c:v>0.0023514760050238</c:v>
                </c:pt>
                <c:pt idx="68">
                  <c:v>0.00419859239366988</c:v>
                </c:pt>
                <c:pt idx="69">
                  <c:v>0.00800155064115377</c:v>
                </c:pt>
                <c:pt idx="70">
                  <c:v>0.0152872578219103</c:v>
                </c:pt>
                <c:pt idx="71">
                  <c:v>0.0280822011923059</c:v>
                </c:pt>
                <c:pt idx="72">
                  <c:v>0.0479694630198318</c:v>
                </c:pt>
                <c:pt idx="73">
                  <c:v>0.0759780239534413</c:v>
                </c:pt>
                <c:pt idx="74">
                  <c:v>0.112152442000755</c:v>
                </c:pt>
                <c:pt idx="75">
                  <c:v>0.154787706712326</c:v>
                </c:pt>
                <c:pt idx="76">
                  <c:v>0.2010302562965</c:v>
                </c:pt>
                <c:pt idx="77">
                  <c:v>0.24844849376568</c:v>
                </c:pt>
                <c:pt idx="78">
                  <c:v>0.295643374968274</c:v>
                </c:pt>
                <c:pt idx="79">
                  <c:v>0.341369989451477</c:v>
                </c:pt>
                <c:pt idx="80">
                  <c:v>0.38398752810364</c:v>
                </c:pt>
                <c:pt idx="81">
                  <c:v>0.422528128732164</c:v>
                </c:pt>
                <c:pt idx="82">
                  <c:v>0.456906495399976</c:v>
                </c:pt>
                <c:pt idx="83">
                  <c:v>0.487813368899338</c:v>
                </c:pt>
                <c:pt idx="84">
                  <c:v>0.515808619030381</c:v>
                </c:pt>
                <c:pt idx="85">
                  <c:v>0.541245374575121</c:v>
                </c:pt>
                <c:pt idx="86">
                  <c:v>0.564250833638451</c:v>
                </c:pt>
                <c:pt idx="87">
                  <c:v>0.584792322401772</c:v>
                </c:pt>
                <c:pt idx="88">
                  <c:v>0.602574788540172</c:v>
                </c:pt>
                <c:pt idx="89">
                  <c:v>0.617810906029351</c:v>
                </c:pt>
                <c:pt idx="90">
                  <c:v>0.631099283457173</c:v>
                </c:pt>
                <c:pt idx="91">
                  <c:v>0.643555365360049</c:v>
                </c:pt>
                <c:pt idx="92">
                  <c:v>0.655743487960149</c:v>
                </c:pt>
                <c:pt idx="93">
                  <c:v>0.668072618072618</c:v>
                </c:pt>
                <c:pt idx="94">
                  <c:v>0.679905277567583</c:v>
                </c:pt>
                <c:pt idx="95">
                  <c:v>0.690347037006293</c:v>
                </c:pt>
                <c:pt idx="96">
                  <c:v>0.699281065214617</c:v>
                </c:pt>
                <c:pt idx="97">
                  <c:v>0.706609736581889</c:v>
                </c:pt>
                <c:pt idx="98">
                  <c:v>0.713098208916017</c:v>
                </c:pt>
                <c:pt idx="99">
                  <c:v>0.719540968441296</c:v>
                </c:pt>
                <c:pt idx="100">
                  <c:v>0.72657967842411</c:v>
                </c:pt>
                <c:pt idx="101">
                  <c:v>0.734163250881058</c:v>
                </c:pt>
                <c:pt idx="102">
                  <c:v>0.741750600530996</c:v>
                </c:pt>
                <c:pt idx="103">
                  <c:v>0.748881774846963</c:v>
                </c:pt>
                <c:pt idx="104">
                  <c:v>0.754988335131974</c:v>
                </c:pt>
                <c:pt idx="105">
                  <c:v>0.759705894235042</c:v>
                </c:pt>
                <c:pt idx="106">
                  <c:v>0.763224798447556</c:v>
                </c:pt>
                <c:pt idx="107">
                  <c:v>0.766031602906504</c:v>
                </c:pt>
                <c:pt idx="108">
                  <c:v>0.768911742425356</c:v>
                </c:pt>
                <c:pt idx="109">
                  <c:v>0.772455334592734</c:v>
                </c:pt>
                <c:pt idx="110">
                  <c:v>0.776979355306049</c:v>
                </c:pt>
                <c:pt idx="111">
                  <c:v>0.782464726945057</c:v>
                </c:pt>
                <c:pt idx="112">
                  <c:v>0.788166088058632</c:v>
                </c:pt>
                <c:pt idx="113">
                  <c:v>0.79327288098174</c:v>
                </c:pt>
                <c:pt idx="114">
                  <c:v>0.797339812814975</c:v>
                </c:pt>
                <c:pt idx="115">
                  <c:v>0.800453685427423</c:v>
                </c:pt>
                <c:pt idx="116">
                  <c:v>0.802325458241021</c:v>
                </c:pt>
                <c:pt idx="117">
                  <c:v>0.803270263957019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0066cc"/>
            </a:solidFill>
            <a:ln w="25200">
              <a:solidFill>
                <a:srgbClr val="0066cc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strRef>
              <c:f>'Glasses#1'!$A$3:$A$120</c:f>
              <c:strCache>
                <c:ptCount val="118"/>
                <c:pt idx="0">
                  <c:v>350</c:v>
                </c:pt>
                <c:pt idx="1">
                  <c:v>353.333</c:v>
                </c:pt>
                <c:pt idx="2">
                  <c:v>356.666</c:v>
                </c:pt>
                <c:pt idx="3">
                  <c:v>359.999</c:v>
                </c:pt>
                <c:pt idx="4">
                  <c:v>363.332</c:v>
                </c:pt>
                <c:pt idx="5">
                  <c:v>366.665</c:v>
                </c:pt>
                <c:pt idx="6">
                  <c:v>369.998</c:v>
                </c:pt>
                <c:pt idx="7">
                  <c:v>373.331</c:v>
                </c:pt>
                <c:pt idx="8">
                  <c:v>376.664</c:v>
                </c:pt>
                <c:pt idx="9">
                  <c:v>379.997</c:v>
                </c:pt>
                <c:pt idx="10">
                  <c:v>383.33</c:v>
                </c:pt>
                <c:pt idx="11">
                  <c:v>386.663</c:v>
                </c:pt>
                <c:pt idx="12">
                  <c:v>389.996</c:v>
                </c:pt>
                <c:pt idx="13">
                  <c:v>393.329</c:v>
                </c:pt>
                <c:pt idx="14">
                  <c:v>396.662</c:v>
                </c:pt>
                <c:pt idx="15">
                  <c:v>399.995</c:v>
                </c:pt>
                <c:pt idx="16">
                  <c:v>403.328</c:v>
                </c:pt>
                <c:pt idx="17">
                  <c:v>406.661</c:v>
                </c:pt>
                <c:pt idx="18">
                  <c:v>409.994</c:v>
                </c:pt>
                <c:pt idx="19">
                  <c:v>413.327000000001</c:v>
                </c:pt>
                <c:pt idx="20">
                  <c:v>416.660000000001</c:v>
                </c:pt>
                <c:pt idx="21">
                  <c:v>419.993000000001</c:v>
                </c:pt>
                <c:pt idx="22">
                  <c:v>423.326000000001</c:v>
                </c:pt>
                <c:pt idx="23">
                  <c:v>426.659000000001</c:v>
                </c:pt>
                <c:pt idx="24">
                  <c:v>429.992000000001</c:v>
                </c:pt>
                <c:pt idx="25">
                  <c:v>433.325000000001</c:v>
                </c:pt>
                <c:pt idx="26">
                  <c:v>436.658000000001</c:v>
                </c:pt>
                <c:pt idx="27">
                  <c:v>439.991000000001</c:v>
                </c:pt>
                <c:pt idx="28">
                  <c:v>443.324000000001</c:v>
                </c:pt>
                <c:pt idx="29">
                  <c:v>446.657000000001</c:v>
                </c:pt>
                <c:pt idx="30">
                  <c:v>449.990000000001</c:v>
                </c:pt>
                <c:pt idx="31">
                  <c:v>453.323000000001</c:v>
                </c:pt>
                <c:pt idx="32">
                  <c:v>456.656000000001</c:v>
                </c:pt>
                <c:pt idx="33">
                  <c:v>459.989000000001</c:v>
                </c:pt>
                <c:pt idx="34">
                  <c:v>463.322000000001</c:v>
                </c:pt>
                <c:pt idx="35">
                  <c:v>466.655000000001</c:v>
                </c:pt>
                <c:pt idx="36">
                  <c:v>469.988000000001</c:v>
                </c:pt>
                <c:pt idx="37">
                  <c:v>473.321000000001</c:v>
                </c:pt>
                <c:pt idx="38">
                  <c:v>476.654000000001</c:v>
                </c:pt>
                <c:pt idx="39">
                  <c:v>479.987000000001</c:v>
                </c:pt>
                <c:pt idx="40">
                  <c:v>483.320000000001</c:v>
                </c:pt>
                <c:pt idx="41">
                  <c:v>486.653000000001</c:v>
                </c:pt>
                <c:pt idx="42">
                  <c:v>489.986000000001</c:v>
                </c:pt>
                <c:pt idx="43">
                  <c:v>493.319000000001</c:v>
                </c:pt>
                <c:pt idx="44">
                  <c:v>496.652000000001</c:v>
                </c:pt>
                <c:pt idx="45">
                  <c:v>499.985000000001</c:v>
                </c:pt>
                <c:pt idx="46">
                  <c:v>503.318000000001</c:v>
                </c:pt>
                <c:pt idx="47">
                  <c:v>506.651000000001</c:v>
                </c:pt>
                <c:pt idx="48">
                  <c:v>509.984000000001</c:v>
                </c:pt>
                <c:pt idx="49">
                  <c:v>513.317000000001</c:v>
                </c:pt>
                <c:pt idx="50">
                  <c:v>516.650000000001</c:v>
                </c:pt>
                <c:pt idx="51">
                  <c:v>519.983000000001</c:v>
                </c:pt>
                <c:pt idx="52">
                  <c:v>523.316000000001</c:v>
                </c:pt>
                <c:pt idx="53">
                  <c:v>526.649000000001</c:v>
                </c:pt>
                <c:pt idx="54">
                  <c:v>529.982000000001</c:v>
                </c:pt>
                <c:pt idx="55">
                  <c:v>533.315000000001</c:v>
                </c:pt>
                <c:pt idx="56">
                  <c:v>536.648000000001</c:v>
                </c:pt>
                <c:pt idx="57">
                  <c:v>539.981000000001</c:v>
                </c:pt>
                <c:pt idx="58">
                  <c:v>543.314000000001</c:v>
                </c:pt>
                <c:pt idx="59">
                  <c:v>546.647000000001</c:v>
                </c:pt>
                <c:pt idx="60">
                  <c:v>549.980000000001</c:v>
                </c:pt>
                <c:pt idx="61">
                  <c:v>553.313000000001</c:v>
                </c:pt>
                <c:pt idx="62">
                  <c:v>556.646000000001</c:v>
                </c:pt>
                <c:pt idx="63">
                  <c:v>559.979000000001</c:v>
                </c:pt>
                <c:pt idx="64">
                  <c:v>563.312000000001</c:v>
                </c:pt>
                <c:pt idx="65">
                  <c:v>566.645000000001</c:v>
                </c:pt>
                <c:pt idx="66">
                  <c:v>569.978000000001</c:v>
                </c:pt>
                <c:pt idx="67">
                  <c:v>573.311000000001</c:v>
                </c:pt>
                <c:pt idx="68">
                  <c:v>576.644000000001</c:v>
                </c:pt>
                <c:pt idx="69">
                  <c:v>579.977000000001</c:v>
                </c:pt>
                <c:pt idx="70">
                  <c:v>583.310000000001</c:v>
                </c:pt>
                <c:pt idx="71">
                  <c:v>586.643000000001</c:v>
                </c:pt>
                <c:pt idx="72">
                  <c:v>589.976000000001</c:v>
                </c:pt>
                <c:pt idx="73">
                  <c:v>593.309000000001</c:v>
                </c:pt>
                <c:pt idx="74">
                  <c:v>596.642000000001</c:v>
                </c:pt>
                <c:pt idx="75">
                  <c:v>599.975000000001</c:v>
                </c:pt>
                <c:pt idx="76">
                  <c:v>603.308</c:v>
                </c:pt>
                <c:pt idx="77">
                  <c:v>606.641</c:v>
                </c:pt>
                <c:pt idx="78">
                  <c:v>609.974</c:v>
                </c:pt>
                <c:pt idx="79">
                  <c:v>613.307</c:v>
                </c:pt>
                <c:pt idx="80">
                  <c:v>616.64</c:v>
                </c:pt>
                <c:pt idx="81">
                  <c:v>619.973</c:v>
                </c:pt>
                <c:pt idx="82">
                  <c:v>623.306</c:v>
                </c:pt>
                <c:pt idx="83">
                  <c:v>626.639</c:v>
                </c:pt>
                <c:pt idx="84">
                  <c:v>629.972</c:v>
                </c:pt>
                <c:pt idx="85">
                  <c:v>633.305</c:v>
                </c:pt>
                <c:pt idx="86">
                  <c:v>636.638</c:v>
                </c:pt>
                <c:pt idx="87">
                  <c:v>639.971</c:v>
                </c:pt>
                <c:pt idx="88">
                  <c:v>643.304</c:v>
                </c:pt>
                <c:pt idx="89">
                  <c:v>646.637</c:v>
                </c:pt>
                <c:pt idx="90">
                  <c:v>649.97</c:v>
                </c:pt>
                <c:pt idx="91">
                  <c:v>653.303</c:v>
                </c:pt>
                <c:pt idx="92">
                  <c:v>656.636</c:v>
                </c:pt>
                <c:pt idx="93">
                  <c:v>659.969</c:v>
                </c:pt>
                <c:pt idx="94">
                  <c:v>663.302</c:v>
                </c:pt>
                <c:pt idx="95">
                  <c:v>666.635</c:v>
                </c:pt>
                <c:pt idx="96">
                  <c:v>669.968</c:v>
                </c:pt>
                <c:pt idx="97">
                  <c:v>673.301</c:v>
                </c:pt>
                <c:pt idx="98">
                  <c:v>676.634</c:v>
                </c:pt>
                <c:pt idx="99">
                  <c:v>679.967</c:v>
                </c:pt>
                <c:pt idx="100">
                  <c:v>683.3</c:v>
                </c:pt>
                <c:pt idx="101">
                  <c:v>686.633</c:v>
                </c:pt>
                <c:pt idx="102">
                  <c:v>689.966</c:v>
                </c:pt>
                <c:pt idx="103">
                  <c:v>693.299</c:v>
                </c:pt>
                <c:pt idx="104">
                  <c:v>696.632</c:v>
                </c:pt>
                <c:pt idx="105">
                  <c:v>699.965</c:v>
                </c:pt>
                <c:pt idx="106">
                  <c:v>703.298</c:v>
                </c:pt>
                <c:pt idx="107">
                  <c:v>706.631</c:v>
                </c:pt>
                <c:pt idx="108">
                  <c:v>709.963999999999</c:v>
                </c:pt>
                <c:pt idx="109">
                  <c:v>713.297</c:v>
                </c:pt>
                <c:pt idx="110">
                  <c:v>716.629999999999</c:v>
                </c:pt>
                <c:pt idx="111">
                  <c:v>719.962999999999</c:v>
                </c:pt>
                <c:pt idx="112">
                  <c:v>723.295999999999</c:v>
                </c:pt>
                <c:pt idx="113">
                  <c:v>726.628999999999</c:v>
                </c:pt>
                <c:pt idx="114">
                  <c:v>729.961999999999</c:v>
                </c:pt>
                <c:pt idx="115">
                  <c:v>733.294999999999</c:v>
                </c:pt>
                <c:pt idx="116">
                  <c:v>736.627999999999</c:v>
                </c:pt>
                <c:pt idx="117">
                  <c:v>739.960999999999</c:v>
                </c:pt>
              </c:strCache>
            </c:strRef>
          </c:xVal>
          <c:yVal>
            <c:numRef>
              <c:f>'Glasses#1'!$Q$3:$Q$120</c:f>
              <c:numCache>
                <c:formatCode>General</c:formatCode>
                <c:ptCount val="118"/>
                <c:pt idx="0">
                  <c:v>0.130434782608696</c:v>
                </c:pt>
                <c:pt idx="1">
                  <c:v>0.117958913187541</c:v>
                </c:pt>
                <c:pt idx="2">
                  <c:v>0.130474873213462</c:v>
                </c:pt>
                <c:pt idx="3">
                  <c:v>0.126685934489403</c:v>
                </c:pt>
                <c:pt idx="4">
                  <c:v>0.116207951070336</c:v>
                </c:pt>
                <c:pt idx="5">
                  <c:v>0.100858369098712</c:v>
                </c:pt>
                <c:pt idx="6">
                  <c:v>0.0807047456663825</c:v>
                </c:pt>
                <c:pt idx="7">
                  <c:v>0.0697076023391813</c:v>
                </c:pt>
                <c:pt idx="8">
                  <c:v>0.0668717948717949</c:v>
                </c:pt>
                <c:pt idx="9">
                  <c:v>0.0692137320044297</c:v>
                </c:pt>
                <c:pt idx="10">
                  <c:v>0.0753679443635776</c:v>
                </c:pt>
                <c:pt idx="11">
                  <c:v>0.0839435855709249</c:v>
                </c:pt>
                <c:pt idx="12">
                  <c:v>0.0983606557377049</c:v>
                </c:pt>
                <c:pt idx="13">
                  <c:v>0.115949410067057</c:v>
                </c:pt>
                <c:pt idx="14">
                  <c:v>0.138284085018144</c:v>
                </c:pt>
                <c:pt idx="15">
                  <c:v>0.16437003012792</c:v>
                </c:pt>
                <c:pt idx="16">
                  <c:v>0.192627147570827</c:v>
                </c:pt>
                <c:pt idx="17">
                  <c:v>0.222383107088989</c:v>
                </c:pt>
                <c:pt idx="18">
                  <c:v>0.251692582397143</c:v>
                </c:pt>
                <c:pt idx="19">
                  <c:v>0.280065277429074</c:v>
                </c:pt>
                <c:pt idx="20">
                  <c:v>0.308708414872798</c:v>
                </c:pt>
                <c:pt idx="21">
                  <c:v>0.339260040256877</c:v>
                </c:pt>
                <c:pt idx="22">
                  <c:v>0.368869814020029</c:v>
                </c:pt>
                <c:pt idx="23">
                  <c:v>0.395809893307469</c:v>
                </c:pt>
                <c:pt idx="24">
                  <c:v>0.420422543509256</c:v>
                </c:pt>
                <c:pt idx="25">
                  <c:v>0.443404291698726</c:v>
                </c:pt>
                <c:pt idx="26">
                  <c:v>0.46291127212258</c:v>
                </c:pt>
                <c:pt idx="27">
                  <c:v>0.475710774082835</c:v>
                </c:pt>
                <c:pt idx="28">
                  <c:v>0.479118818439094</c:v>
                </c:pt>
                <c:pt idx="29">
                  <c:v>0.474404704521354</c:v>
                </c:pt>
                <c:pt idx="30">
                  <c:v>0.466380180055295</c:v>
                </c:pt>
                <c:pt idx="31">
                  <c:v>0.457543466068424</c:v>
                </c:pt>
                <c:pt idx="32">
                  <c:v>0.447199186467867</c:v>
                </c:pt>
                <c:pt idx="33">
                  <c:v>0.433727790701595</c:v>
                </c:pt>
                <c:pt idx="34">
                  <c:v>0.416681066758827</c:v>
                </c:pt>
                <c:pt idx="35">
                  <c:v>0.397417100408083</c:v>
                </c:pt>
                <c:pt idx="36">
                  <c:v>0.37770040126913</c:v>
                </c:pt>
                <c:pt idx="37">
                  <c:v>0.357579485815308</c:v>
                </c:pt>
                <c:pt idx="38">
                  <c:v>0.335973190433284</c:v>
                </c:pt>
                <c:pt idx="39">
                  <c:v>0.311978306645862</c:v>
                </c:pt>
                <c:pt idx="40">
                  <c:v>0.286041597473923</c:v>
                </c:pt>
                <c:pt idx="41">
                  <c:v>0.260627726005467</c:v>
                </c:pt>
                <c:pt idx="42">
                  <c:v>0.236666623450148</c:v>
                </c:pt>
                <c:pt idx="43">
                  <c:v>0.213578056034715</c:v>
                </c:pt>
                <c:pt idx="44">
                  <c:v>0.190552910434601</c:v>
                </c:pt>
                <c:pt idx="45">
                  <c:v>0.166936296921526</c:v>
                </c:pt>
                <c:pt idx="46">
                  <c:v>0.143498130139287</c:v>
                </c:pt>
                <c:pt idx="47">
                  <c:v>0.121955855796577</c:v>
                </c:pt>
                <c:pt idx="48">
                  <c:v>0.102494928130531</c:v>
                </c:pt>
                <c:pt idx="49">
                  <c:v>0.0852343003317029</c:v>
                </c:pt>
                <c:pt idx="50">
                  <c:v>0.0708148058113113</c:v>
                </c:pt>
                <c:pt idx="51">
                  <c:v>0.0586703100119916</c:v>
                </c:pt>
                <c:pt idx="52">
                  <c:v>0.047994227994228</c:v>
                </c:pt>
                <c:pt idx="53">
                  <c:v>0.0387326678534702</c:v>
                </c:pt>
                <c:pt idx="54">
                  <c:v>0.0309107602570796</c:v>
                </c:pt>
                <c:pt idx="55">
                  <c:v>0.0243041921532013</c:v>
                </c:pt>
                <c:pt idx="56">
                  <c:v>0.0188397086997864</c:v>
                </c:pt>
                <c:pt idx="57">
                  <c:v>0.0144266649106633</c:v>
                </c:pt>
                <c:pt idx="58">
                  <c:v>0.0109068529073346</c:v>
                </c:pt>
                <c:pt idx="59">
                  <c:v>0.00815388808847007</c:v>
                </c:pt>
                <c:pt idx="60">
                  <c:v>0.00607855517804705</c:v>
                </c:pt>
                <c:pt idx="61">
                  <c:v>0.00455478386055017</c:v>
                </c:pt>
                <c:pt idx="62">
                  <c:v>0.0034323121907653</c:v>
                </c:pt>
                <c:pt idx="63">
                  <c:v>0.00259114024026937</c:v>
                </c:pt>
                <c:pt idx="64">
                  <c:v>0.00199172839008303</c:v>
                </c:pt>
                <c:pt idx="65">
                  <c:v>0.00155556140628017</c:v>
                </c:pt>
                <c:pt idx="66">
                  <c:v>0.00121251418382234</c:v>
                </c:pt>
                <c:pt idx="67">
                  <c:v>0.000956210619637147</c:v>
                </c:pt>
                <c:pt idx="68">
                  <c:v>0.000776072334869053</c:v>
                </c:pt>
                <c:pt idx="69">
                  <c:v>0.000652157672746068</c:v>
                </c:pt>
                <c:pt idx="70">
                  <c:v>0.000567304484701756</c:v>
                </c:pt>
                <c:pt idx="71">
                  <c:v>0.000490741667697224</c:v>
                </c:pt>
                <c:pt idx="72">
                  <c:v>0.000434329229209119</c:v>
                </c:pt>
                <c:pt idx="73">
                  <c:v>0.000393231916949419</c:v>
                </c:pt>
                <c:pt idx="74">
                  <c:v>0.000357343501045322</c:v>
                </c:pt>
                <c:pt idx="75">
                  <c:v>0.000334135257952419</c:v>
                </c:pt>
                <c:pt idx="76">
                  <c:v>0.000302809437795547</c:v>
                </c:pt>
                <c:pt idx="77">
                  <c:v>0.000284664310469302</c:v>
                </c:pt>
                <c:pt idx="78">
                  <c:v>0.000272299569867531</c:v>
                </c:pt>
                <c:pt idx="79">
                  <c:v>0.000271954113924051</c:v>
                </c:pt>
                <c:pt idx="80">
                  <c:v>0.000285062713797035</c:v>
                </c:pt>
                <c:pt idx="81">
                  <c:v>0.00029228738449934</c:v>
                </c:pt>
                <c:pt idx="82">
                  <c:v>0.000307591039257844</c:v>
                </c:pt>
                <c:pt idx="83">
                  <c:v>0.000346617838762424</c:v>
                </c:pt>
                <c:pt idx="84">
                  <c:v>0.000410556149071613</c:v>
                </c:pt>
                <c:pt idx="85">
                  <c:v>0.000533744259020924</c:v>
                </c:pt>
                <c:pt idx="86">
                  <c:v>0.000742103055528668</c:v>
                </c:pt>
                <c:pt idx="87">
                  <c:v>0.0010739924255271</c:v>
                </c:pt>
                <c:pt idx="88">
                  <c:v>0.00156536517733351</c:v>
                </c:pt>
                <c:pt idx="89">
                  <c:v>0.00221769829476265</c:v>
                </c:pt>
                <c:pt idx="90">
                  <c:v>0.00295994399614519</c:v>
                </c:pt>
                <c:pt idx="91">
                  <c:v>0.00363748906269701</c:v>
                </c:pt>
                <c:pt idx="92">
                  <c:v>0.00414154310456298</c:v>
                </c:pt>
                <c:pt idx="93">
                  <c:v>0.00435931799568163</c:v>
                </c:pt>
                <c:pt idx="94">
                  <c:v>0.00433817965426802</c:v>
                </c:pt>
                <c:pt idx="95">
                  <c:v>0.00424307387664409</c:v>
                </c:pt>
                <c:pt idx="96">
                  <c:v>0.00425877870894249</c:v>
                </c:pt>
                <c:pt idx="97">
                  <c:v>0.0045166708013189</c:v>
                </c:pt>
                <c:pt idx="98">
                  <c:v>0.00517070945175272</c:v>
                </c:pt>
                <c:pt idx="99">
                  <c:v>0.00651316246677626</c:v>
                </c:pt>
                <c:pt idx="100">
                  <c:v>0.00897943148974381</c:v>
                </c:pt>
                <c:pt idx="101">
                  <c:v>0.0131765099644054</c:v>
                </c:pt>
                <c:pt idx="102">
                  <c:v>0.0197518777737076</c:v>
                </c:pt>
                <c:pt idx="103">
                  <c:v>0.0294497906256523</c:v>
                </c:pt>
                <c:pt idx="104">
                  <c:v>0.0427687284767933</c:v>
                </c:pt>
                <c:pt idx="105">
                  <c:v>0.0599140016180375</c:v>
                </c:pt>
                <c:pt idx="106">
                  <c:v>0.0804959445543991</c:v>
                </c:pt>
                <c:pt idx="107">
                  <c:v>0.104115225108755</c:v>
                </c:pt>
                <c:pt idx="108">
                  <c:v>0.13037687755228</c:v>
                </c:pt>
                <c:pt idx="109">
                  <c:v>0.159071819892104</c:v>
                </c:pt>
                <c:pt idx="110">
                  <c:v>0.189720632621031</c:v>
                </c:pt>
                <c:pt idx="111">
                  <c:v>0.221800763557895</c:v>
                </c:pt>
                <c:pt idx="112">
                  <c:v>0.254953068459433</c:v>
                </c:pt>
                <c:pt idx="113">
                  <c:v>0.288134072115635</c:v>
                </c:pt>
                <c:pt idx="114">
                  <c:v>0.320975521958243</c:v>
                </c:pt>
                <c:pt idx="115">
                  <c:v>0.352581973763935</c:v>
                </c:pt>
                <c:pt idx="116">
                  <c:v>0.381338756064707</c:v>
                </c:pt>
                <c:pt idx="117">
                  <c:v>0.406404349749263</c:v>
                </c:pt>
              </c:numCache>
            </c:numRef>
          </c:yVal>
          <c:smooth val="0"/>
        </c:ser>
        <c:axId val="75690359"/>
        <c:axId val="20963641"/>
      </c:scatterChart>
      <c:valAx>
        <c:axId val="75690359"/>
        <c:scaling>
          <c:orientation val="minMax"/>
          <c:max val="740"/>
          <c:min val="350"/>
        </c:scaling>
        <c:delete val="0"/>
        <c:axPos val="b"/>
        <c:numFmt formatCode="#,##0" sourceLinked="0"/>
        <c:majorTickMark val="out"/>
        <c:minorTickMark val="none"/>
        <c:tickLblPos val="nextTo"/>
        <c:spPr>
          <a:ln w="0">
            <a:solidFill>
              <a:srgbClr val="808080"/>
            </a:solidFill>
          </a:ln>
        </c:spPr>
        <c:txPr>
          <a:bodyPr rot="-2700000"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0963641"/>
        <c:crossesAt val="0"/>
        <c:crossBetween val="midCat"/>
      </c:valAx>
      <c:valAx>
        <c:axId val="20963641"/>
        <c:scaling>
          <c:orientation val="minMax"/>
          <c:max val="1"/>
        </c:scaling>
        <c:delete val="0"/>
        <c:axPos val="l"/>
        <c:majorGridlines>
          <c:spPr>
            <a:ln w="0">
              <a:solidFill>
                <a:srgbClr val="808080"/>
              </a:solidFill>
            </a:ln>
          </c:spPr>
        </c:majorGridlines>
        <c:numFmt formatCode="General" sourceLinked="1"/>
        <c:majorTickMark val="cross"/>
        <c:minorTickMark val="none"/>
        <c:tickLblPos val="nextTo"/>
        <c:spPr>
          <a:ln w="0">
            <a:solidFill>
              <a:srgbClr val="808080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5690359"/>
        <c:crossesAt val="1"/>
        <c:crossBetween val="midCat"/>
        <c:majorUnit val="0.1"/>
      </c:valAx>
      <c:spPr>
        <a:solidFill>
          <a:srgbClr val="ffffff"/>
        </a:solidFill>
        <a:ln w="0">
          <a:noFill/>
        </a:ln>
      </c:spPr>
    </c:plotArea>
    <c:plotVisOnly val="1"/>
    <c:dispBlanksAs val="span"/>
  </c:chart>
  <c:spPr>
    <a:solidFill>
      <a:srgbClr val="ffffff"/>
    </a:solidFill>
    <a:ln w="0">
      <a:solidFill>
        <a:srgbClr val="808080"/>
      </a:solidFill>
    </a:ln>
  </c:spPr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</a:rPr>
              <a:t>Очки 2</a:t>
            </a:r>
          </a:p>
        </c:rich>
      </c:tx>
      <c:layout>
        <c:manualLayout>
          <c:xMode val="edge"/>
          <c:yMode val="edge"/>
          <c:x val="0.424927171088891"/>
          <c:y val="0.0451384332764729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717302760597375"/>
          <c:y val="0.261086553543419"/>
          <c:w val="0.899607783979484"/>
          <c:h val="0.612434051048054"/>
        </c:manualLayout>
      </c:layout>
      <c:scatterChart>
        <c:scatterStyle val="line"/>
        <c:varyColors val="0"/>
        <c:ser>
          <c:idx val="0"/>
          <c:order val="0"/>
          <c:spPr>
            <a:solidFill>
              <a:srgbClr val="ff0000"/>
            </a:solidFill>
            <a:ln w="2520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strRef>
              <c:f>'Glasses#2'!$A$3:$A$120</c:f>
              <c:strCache>
                <c:ptCount val="118"/>
                <c:pt idx="0">
                  <c:v>350</c:v>
                </c:pt>
                <c:pt idx="1">
                  <c:v>353.333</c:v>
                </c:pt>
                <c:pt idx="2">
                  <c:v>356.666</c:v>
                </c:pt>
                <c:pt idx="3">
                  <c:v>359.999</c:v>
                </c:pt>
                <c:pt idx="4">
                  <c:v>363.332</c:v>
                </c:pt>
                <c:pt idx="5">
                  <c:v>366.665</c:v>
                </c:pt>
                <c:pt idx="6">
                  <c:v>369.998</c:v>
                </c:pt>
                <c:pt idx="7">
                  <c:v>373.331</c:v>
                </c:pt>
                <c:pt idx="8">
                  <c:v>376.664</c:v>
                </c:pt>
                <c:pt idx="9">
                  <c:v>379.997</c:v>
                </c:pt>
                <c:pt idx="10">
                  <c:v>383.33</c:v>
                </c:pt>
                <c:pt idx="11">
                  <c:v>386.663</c:v>
                </c:pt>
                <c:pt idx="12">
                  <c:v>389.996</c:v>
                </c:pt>
                <c:pt idx="13">
                  <c:v>393.329</c:v>
                </c:pt>
                <c:pt idx="14">
                  <c:v>396.662</c:v>
                </c:pt>
                <c:pt idx="15">
                  <c:v>399.995</c:v>
                </c:pt>
                <c:pt idx="16">
                  <c:v>403.328</c:v>
                </c:pt>
                <c:pt idx="17">
                  <c:v>406.661</c:v>
                </c:pt>
                <c:pt idx="18">
                  <c:v>409.994</c:v>
                </c:pt>
                <c:pt idx="19">
                  <c:v>413.327000000001</c:v>
                </c:pt>
                <c:pt idx="20">
                  <c:v>416.660000000001</c:v>
                </c:pt>
                <c:pt idx="21">
                  <c:v>419.993000000001</c:v>
                </c:pt>
                <c:pt idx="22">
                  <c:v>423.326000000001</c:v>
                </c:pt>
                <c:pt idx="23">
                  <c:v>426.659000000001</c:v>
                </c:pt>
                <c:pt idx="24">
                  <c:v>429.992000000001</c:v>
                </c:pt>
                <c:pt idx="25">
                  <c:v>433.325000000001</c:v>
                </c:pt>
                <c:pt idx="26">
                  <c:v>436.658000000001</c:v>
                </c:pt>
                <c:pt idx="27">
                  <c:v>439.991000000001</c:v>
                </c:pt>
                <c:pt idx="28">
                  <c:v>443.324000000001</c:v>
                </c:pt>
                <c:pt idx="29">
                  <c:v>446.657000000001</c:v>
                </c:pt>
                <c:pt idx="30">
                  <c:v>449.990000000001</c:v>
                </c:pt>
                <c:pt idx="31">
                  <c:v>453.323000000001</c:v>
                </c:pt>
                <c:pt idx="32">
                  <c:v>456.656000000001</c:v>
                </c:pt>
                <c:pt idx="33">
                  <c:v>459.989000000001</c:v>
                </c:pt>
                <c:pt idx="34">
                  <c:v>463.322000000001</c:v>
                </c:pt>
                <c:pt idx="35">
                  <c:v>466.655000000001</c:v>
                </c:pt>
                <c:pt idx="36">
                  <c:v>469.988000000001</c:v>
                </c:pt>
                <c:pt idx="37">
                  <c:v>473.321000000001</c:v>
                </c:pt>
                <c:pt idx="38">
                  <c:v>476.654000000001</c:v>
                </c:pt>
                <c:pt idx="39">
                  <c:v>479.987000000001</c:v>
                </c:pt>
                <c:pt idx="40">
                  <c:v>483.320000000001</c:v>
                </c:pt>
                <c:pt idx="41">
                  <c:v>486.653000000001</c:v>
                </c:pt>
                <c:pt idx="42">
                  <c:v>489.986000000001</c:v>
                </c:pt>
                <c:pt idx="43">
                  <c:v>493.319000000001</c:v>
                </c:pt>
                <c:pt idx="44">
                  <c:v>496.652000000001</c:v>
                </c:pt>
                <c:pt idx="45">
                  <c:v>499.985000000001</c:v>
                </c:pt>
                <c:pt idx="46">
                  <c:v>503.318000000001</c:v>
                </c:pt>
                <c:pt idx="47">
                  <c:v>506.651000000001</c:v>
                </c:pt>
                <c:pt idx="48">
                  <c:v>509.984000000001</c:v>
                </c:pt>
                <c:pt idx="49">
                  <c:v>513.317000000001</c:v>
                </c:pt>
                <c:pt idx="50">
                  <c:v>516.650000000001</c:v>
                </c:pt>
                <c:pt idx="51">
                  <c:v>519.983000000001</c:v>
                </c:pt>
                <c:pt idx="52">
                  <c:v>523.316000000001</c:v>
                </c:pt>
                <c:pt idx="53">
                  <c:v>526.649000000001</c:v>
                </c:pt>
                <c:pt idx="54">
                  <c:v>529.982000000001</c:v>
                </c:pt>
                <c:pt idx="55">
                  <c:v>533.315000000001</c:v>
                </c:pt>
                <c:pt idx="56">
                  <c:v>536.648000000001</c:v>
                </c:pt>
                <c:pt idx="57">
                  <c:v>539.981000000001</c:v>
                </c:pt>
                <c:pt idx="58">
                  <c:v>543.314000000001</c:v>
                </c:pt>
                <c:pt idx="59">
                  <c:v>546.647000000001</c:v>
                </c:pt>
                <c:pt idx="60">
                  <c:v>549.980000000001</c:v>
                </c:pt>
                <c:pt idx="61">
                  <c:v>553.313000000001</c:v>
                </c:pt>
                <c:pt idx="62">
                  <c:v>556.646000000001</c:v>
                </c:pt>
                <c:pt idx="63">
                  <c:v>559.979000000001</c:v>
                </c:pt>
                <c:pt idx="64">
                  <c:v>563.312000000001</c:v>
                </c:pt>
                <c:pt idx="65">
                  <c:v>566.645000000001</c:v>
                </c:pt>
                <c:pt idx="66">
                  <c:v>569.978000000001</c:v>
                </c:pt>
                <c:pt idx="67">
                  <c:v>573.311000000001</c:v>
                </c:pt>
                <c:pt idx="68">
                  <c:v>576.644000000001</c:v>
                </c:pt>
                <c:pt idx="69">
                  <c:v>579.977000000001</c:v>
                </c:pt>
                <c:pt idx="70">
                  <c:v>583.310000000001</c:v>
                </c:pt>
                <c:pt idx="71">
                  <c:v>586.643000000001</c:v>
                </c:pt>
                <c:pt idx="72">
                  <c:v>589.976000000001</c:v>
                </c:pt>
                <c:pt idx="73">
                  <c:v>593.309000000001</c:v>
                </c:pt>
                <c:pt idx="74">
                  <c:v>596.642000000001</c:v>
                </c:pt>
                <c:pt idx="75">
                  <c:v>599.975000000001</c:v>
                </c:pt>
                <c:pt idx="76">
                  <c:v>603.308</c:v>
                </c:pt>
                <c:pt idx="77">
                  <c:v>606.641</c:v>
                </c:pt>
                <c:pt idx="78">
                  <c:v>609.974</c:v>
                </c:pt>
                <c:pt idx="79">
                  <c:v>613.307</c:v>
                </c:pt>
                <c:pt idx="80">
                  <c:v>616.64</c:v>
                </c:pt>
                <c:pt idx="81">
                  <c:v>619.973</c:v>
                </c:pt>
                <c:pt idx="82">
                  <c:v>623.306</c:v>
                </c:pt>
                <c:pt idx="83">
                  <c:v>626.639</c:v>
                </c:pt>
                <c:pt idx="84">
                  <c:v>629.972</c:v>
                </c:pt>
                <c:pt idx="85">
                  <c:v>633.305</c:v>
                </c:pt>
                <c:pt idx="86">
                  <c:v>636.638</c:v>
                </c:pt>
                <c:pt idx="87">
                  <c:v>639.971</c:v>
                </c:pt>
                <c:pt idx="88">
                  <c:v>643.304</c:v>
                </c:pt>
                <c:pt idx="89">
                  <c:v>646.637</c:v>
                </c:pt>
                <c:pt idx="90">
                  <c:v>649.97</c:v>
                </c:pt>
                <c:pt idx="91">
                  <c:v>653.303</c:v>
                </c:pt>
                <c:pt idx="92">
                  <c:v>656.636</c:v>
                </c:pt>
                <c:pt idx="93">
                  <c:v>659.969</c:v>
                </c:pt>
                <c:pt idx="94">
                  <c:v>663.302</c:v>
                </c:pt>
                <c:pt idx="95">
                  <c:v>666.635</c:v>
                </c:pt>
                <c:pt idx="96">
                  <c:v>669.968</c:v>
                </c:pt>
                <c:pt idx="97">
                  <c:v>673.301</c:v>
                </c:pt>
                <c:pt idx="98">
                  <c:v>676.634</c:v>
                </c:pt>
                <c:pt idx="99">
                  <c:v>679.967</c:v>
                </c:pt>
                <c:pt idx="100">
                  <c:v>683.3</c:v>
                </c:pt>
                <c:pt idx="101">
                  <c:v>686.633</c:v>
                </c:pt>
                <c:pt idx="102">
                  <c:v>689.966</c:v>
                </c:pt>
                <c:pt idx="103">
                  <c:v>693.299</c:v>
                </c:pt>
                <c:pt idx="104">
                  <c:v>696.632</c:v>
                </c:pt>
                <c:pt idx="105">
                  <c:v>699.965</c:v>
                </c:pt>
                <c:pt idx="106">
                  <c:v>703.298</c:v>
                </c:pt>
                <c:pt idx="107">
                  <c:v>706.631</c:v>
                </c:pt>
                <c:pt idx="108">
                  <c:v>709.963999999999</c:v>
                </c:pt>
                <c:pt idx="109">
                  <c:v>713.297</c:v>
                </c:pt>
                <c:pt idx="110">
                  <c:v>716.629999999999</c:v>
                </c:pt>
                <c:pt idx="111">
                  <c:v>719.962999999999</c:v>
                </c:pt>
                <c:pt idx="112">
                  <c:v>723.295999999999</c:v>
                </c:pt>
                <c:pt idx="113">
                  <c:v>726.628999999999</c:v>
                </c:pt>
                <c:pt idx="114">
                  <c:v>729.961999999999</c:v>
                </c:pt>
                <c:pt idx="115">
                  <c:v>733.294999999999</c:v>
                </c:pt>
                <c:pt idx="116">
                  <c:v>736.627999999999</c:v>
                </c:pt>
                <c:pt idx="117">
                  <c:v>739.960999999999</c:v>
                </c:pt>
              </c:strCache>
            </c:strRef>
          </c:xVal>
          <c:yVal>
            <c:numRef>
              <c:f>'Glasses#2'!$M$3:$M$120</c:f>
              <c:numCache>
                <c:formatCode>General</c:formatCode>
                <c:ptCount val="118"/>
                <c:pt idx="0">
                  <c:v>0.289855072463768</c:v>
                </c:pt>
                <c:pt idx="1">
                  <c:v>0.297548045062956</c:v>
                </c:pt>
                <c:pt idx="2">
                  <c:v>0.311664361456893</c:v>
                </c:pt>
                <c:pt idx="3">
                  <c:v>0.308766859344894</c:v>
                </c:pt>
                <c:pt idx="4">
                  <c:v>0.269113149847095</c:v>
                </c:pt>
                <c:pt idx="5">
                  <c:v>0.217811158798283</c:v>
                </c:pt>
                <c:pt idx="6">
                  <c:v>0.177323103154305</c:v>
                </c:pt>
                <c:pt idx="7">
                  <c:v>0.167251461988304</c:v>
                </c:pt>
                <c:pt idx="8">
                  <c:v>0.178051282051282</c:v>
                </c:pt>
                <c:pt idx="9">
                  <c:v>0.203396087117017</c:v>
                </c:pt>
                <c:pt idx="10">
                  <c:v>0.250687368591299</c:v>
                </c:pt>
                <c:pt idx="11">
                  <c:v>0.311499864388392</c:v>
                </c:pt>
                <c:pt idx="12">
                  <c:v>0.381530054644809</c:v>
                </c:pt>
                <c:pt idx="13">
                  <c:v>0.45115015703251</c:v>
                </c:pt>
                <c:pt idx="14">
                  <c:v>0.514126490409539</c:v>
                </c:pt>
                <c:pt idx="15">
                  <c:v>0.567540870252383</c:v>
                </c:pt>
                <c:pt idx="16">
                  <c:v>0.607312170516176</c:v>
                </c:pt>
                <c:pt idx="17">
                  <c:v>0.633815987933635</c:v>
                </c:pt>
                <c:pt idx="18">
                  <c:v>0.649207648240458</c:v>
                </c:pt>
                <c:pt idx="19">
                  <c:v>0.654971127290987</c:v>
                </c:pt>
                <c:pt idx="20">
                  <c:v>0.65316735522215</c:v>
                </c:pt>
                <c:pt idx="21">
                  <c:v>0.644397584587367</c:v>
                </c:pt>
                <c:pt idx="22">
                  <c:v>0.629041487839771</c:v>
                </c:pt>
                <c:pt idx="23">
                  <c:v>0.608225024248303</c:v>
                </c:pt>
                <c:pt idx="24">
                  <c:v>0.582110832243393</c:v>
                </c:pt>
                <c:pt idx="25">
                  <c:v>0.55107078738138</c:v>
                </c:pt>
                <c:pt idx="26">
                  <c:v>0.515659025220731</c:v>
                </c:pt>
                <c:pt idx="27">
                  <c:v>0.475423217847039</c:v>
                </c:pt>
                <c:pt idx="28">
                  <c:v>0.433408170111739</c:v>
                </c:pt>
                <c:pt idx="29">
                  <c:v>0.392613837205566</c:v>
                </c:pt>
                <c:pt idx="30">
                  <c:v>0.353063943503608</c:v>
                </c:pt>
                <c:pt idx="31">
                  <c:v>0.314069919611142</c:v>
                </c:pt>
                <c:pt idx="32">
                  <c:v>0.27546942809264</c:v>
                </c:pt>
                <c:pt idx="33">
                  <c:v>0.238636593506625</c:v>
                </c:pt>
                <c:pt idx="34">
                  <c:v>0.203425301921932</c:v>
                </c:pt>
                <c:pt idx="35">
                  <c:v>0.16978838306087</c:v>
                </c:pt>
                <c:pt idx="36">
                  <c:v>0.139096911160881</c:v>
                </c:pt>
                <c:pt idx="37">
                  <c:v>0.112186254786883</c:v>
                </c:pt>
                <c:pt idx="38">
                  <c:v>0.0898552557394498</c:v>
                </c:pt>
                <c:pt idx="39">
                  <c:v>0.071892058394308</c:v>
                </c:pt>
                <c:pt idx="40">
                  <c:v>0.0573325054271178</c:v>
                </c:pt>
                <c:pt idx="41">
                  <c:v>0.0457900697220668</c:v>
                </c:pt>
                <c:pt idx="42">
                  <c:v>0.036314840984818</c:v>
                </c:pt>
                <c:pt idx="43">
                  <c:v>0.0281786856289531</c:v>
                </c:pt>
                <c:pt idx="44">
                  <c:v>0.0213212779941968</c:v>
                </c:pt>
                <c:pt idx="45">
                  <c:v>0.0156815393152173</c:v>
                </c:pt>
                <c:pt idx="46">
                  <c:v>0.011475774831788</c:v>
                </c:pt>
                <c:pt idx="47">
                  <c:v>0.00863436638665292</c:v>
                </c:pt>
                <c:pt idx="48">
                  <c:v>0.00672292485000216</c:v>
                </c:pt>
                <c:pt idx="49">
                  <c:v>0.00548855905998763</c:v>
                </c:pt>
                <c:pt idx="50">
                  <c:v>0.00477073141086025</c:v>
                </c:pt>
                <c:pt idx="51">
                  <c:v>0.00436087466498916</c:v>
                </c:pt>
                <c:pt idx="52">
                  <c:v>0.00404361071027738</c:v>
                </c:pt>
                <c:pt idx="53">
                  <c:v>0.00373439213602881</c:v>
                </c:pt>
                <c:pt idx="54">
                  <c:v>0.00338152075419615</c:v>
                </c:pt>
                <c:pt idx="55">
                  <c:v>0.00297839788952587</c:v>
                </c:pt>
                <c:pt idx="56">
                  <c:v>0.00258456989201802</c:v>
                </c:pt>
                <c:pt idx="57">
                  <c:v>0.00228006058211511</c:v>
                </c:pt>
                <c:pt idx="58">
                  <c:v>0.00212731797382998</c:v>
                </c:pt>
                <c:pt idx="59">
                  <c:v>0.00206378256298431</c:v>
                </c:pt>
                <c:pt idx="60">
                  <c:v>0.00220992813975165</c:v>
                </c:pt>
                <c:pt idx="61">
                  <c:v>0.00258987977121513</c:v>
                </c:pt>
                <c:pt idx="62">
                  <c:v>0.00340855916522367</c:v>
                </c:pt>
                <c:pt idx="63">
                  <c:v>0.00485434651073637</c:v>
                </c:pt>
                <c:pt idx="64">
                  <c:v>0.00721413432628499</c:v>
                </c:pt>
                <c:pt idx="65">
                  <c:v>0.0107134081055939</c:v>
                </c:pt>
                <c:pt idx="66">
                  <c:v>0.0153649970281515</c:v>
                </c:pt>
                <c:pt idx="67">
                  <c:v>0.0209120940590402</c:v>
                </c:pt>
                <c:pt idx="68">
                  <c:v>0.0269880181001421</c:v>
                </c:pt>
                <c:pt idx="69">
                  <c:v>0.0340333428229342</c:v>
                </c:pt>
                <c:pt idx="70">
                  <c:v>0.0435186461398326</c:v>
                </c:pt>
                <c:pt idx="71">
                  <c:v>0.0579016278882601</c:v>
                </c:pt>
                <c:pt idx="72">
                  <c:v>0.0805594619674923</c:v>
                </c:pt>
                <c:pt idx="73">
                  <c:v>0.115726280625276</c:v>
                </c:pt>
                <c:pt idx="74">
                  <c:v>0.167487267335304</c:v>
                </c:pt>
                <c:pt idx="75">
                  <c:v>0.236730314917965</c:v>
                </c:pt>
                <c:pt idx="76">
                  <c:v>0.319023826877507</c:v>
                </c:pt>
                <c:pt idx="77">
                  <c:v>0.406258842170788</c:v>
                </c:pt>
                <c:pt idx="78">
                  <c:v>0.48973413812984</c:v>
                </c:pt>
                <c:pt idx="79">
                  <c:v>0.561954443565401</c:v>
                </c:pt>
                <c:pt idx="80">
                  <c:v>0.618120647559412</c:v>
                </c:pt>
                <c:pt idx="81">
                  <c:v>0.658229618454963</c:v>
                </c:pt>
                <c:pt idx="82">
                  <c:v>0.685128280842923</c:v>
                </c:pt>
                <c:pt idx="83">
                  <c:v>0.703013314646111</c:v>
                </c:pt>
                <c:pt idx="84">
                  <c:v>0.715720033079936</c:v>
                </c:pt>
                <c:pt idx="85">
                  <c:v>0.726550763813861</c:v>
                </c:pt>
                <c:pt idx="86">
                  <c:v>0.73800535604814</c:v>
                </c:pt>
                <c:pt idx="87">
                  <c:v>0.751145339162396</c:v>
                </c:pt>
                <c:pt idx="88">
                  <c:v>0.766027374238833</c:v>
                </c:pt>
                <c:pt idx="89">
                  <c:v>0.781763880201797</c:v>
                </c:pt>
                <c:pt idx="90">
                  <c:v>0.797179546124603</c:v>
                </c:pt>
                <c:pt idx="91">
                  <c:v>0.811561254628055</c:v>
                </c:pt>
                <c:pt idx="92">
                  <c:v>0.824194696464686</c:v>
                </c:pt>
                <c:pt idx="93">
                  <c:v>0.835042066860249</c:v>
                </c:pt>
                <c:pt idx="94">
                  <c:v>0.844016544590316</c:v>
                </c:pt>
                <c:pt idx="95">
                  <c:v>0.85101120378424</c:v>
                </c:pt>
                <c:pt idx="96">
                  <c:v>0.85664435652737</c:v>
                </c:pt>
                <c:pt idx="97">
                  <c:v>0.861020944634095</c:v>
                </c:pt>
                <c:pt idx="98">
                  <c:v>0.864294223506451</c:v>
                </c:pt>
                <c:pt idx="99">
                  <c:v>0.866847581517065</c:v>
                </c:pt>
                <c:pt idx="100">
                  <c:v>0.86896876841485</c:v>
                </c:pt>
                <c:pt idx="101">
                  <c:v>0.870661456836691</c:v>
                </c:pt>
                <c:pt idx="102">
                  <c:v>0.871837014320895</c:v>
                </c:pt>
                <c:pt idx="103">
                  <c:v>0.872852475218001</c:v>
                </c:pt>
                <c:pt idx="104">
                  <c:v>0.873727014740438</c:v>
                </c:pt>
                <c:pt idx="105">
                  <c:v>0.874496435034552</c:v>
                </c:pt>
                <c:pt idx="106">
                  <c:v>0.875148794548147</c:v>
                </c:pt>
                <c:pt idx="107">
                  <c:v>0.875731129470004</c:v>
                </c:pt>
                <c:pt idx="108">
                  <c:v>0.87607542451032</c:v>
                </c:pt>
                <c:pt idx="109">
                  <c:v>0.876285800210808</c:v>
                </c:pt>
                <c:pt idx="110">
                  <c:v>0.876440903054449</c:v>
                </c:pt>
                <c:pt idx="111">
                  <c:v>0.876561618173626</c:v>
                </c:pt>
                <c:pt idx="112">
                  <c:v>0.876696791021473</c:v>
                </c:pt>
                <c:pt idx="113">
                  <c:v>0.87671884451289</c:v>
                </c:pt>
                <c:pt idx="114">
                  <c:v>0.876594672426206</c:v>
                </c:pt>
                <c:pt idx="115">
                  <c:v>0.876739189425282</c:v>
                </c:pt>
                <c:pt idx="116">
                  <c:v>0.876765733575585</c:v>
                </c:pt>
                <c:pt idx="117">
                  <c:v>0.876537098609889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0066cc"/>
            </a:solidFill>
            <a:ln w="25200">
              <a:solidFill>
                <a:srgbClr val="0066cc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strRef>
              <c:f>'Glasses#2'!$A$3:$A$120</c:f>
              <c:strCache>
                <c:ptCount val="118"/>
                <c:pt idx="0">
                  <c:v>350</c:v>
                </c:pt>
                <c:pt idx="1">
                  <c:v>353.333</c:v>
                </c:pt>
                <c:pt idx="2">
                  <c:v>356.666</c:v>
                </c:pt>
                <c:pt idx="3">
                  <c:v>359.999</c:v>
                </c:pt>
                <c:pt idx="4">
                  <c:v>363.332</c:v>
                </c:pt>
                <c:pt idx="5">
                  <c:v>366.665</c:v>
                </c:pt>
                <c:pt idx="6">
                  <c:v>369.998</c:v>
                </c:pt>
                <c:pt idx="7">
                  <c:v>373.331</c:v>
                </c:pt>
                <c:pt idx="8">
                  <c:v>376.664</c:v>
                </c:pt>
                <c:pt idx="9">
                  <c:v>379.997</c:v>
                </c:pt>
                <c:pt idx="10">
                  <c:v>383.33</c:v>
                </c:pt>
                <c:pt idx="11">
                  <c:v>386.663</c:v>
                </c:pt>
                <c:pt idx="12">
                  <c:v>389.996</c:v>
                </c:pt>
                <c:pt idx="13">
                  <c:v>393.329</c:v>
                </c:pt>
                <c:pt idx="14">
                  <c:v>396.662</c:v>
                </c:pt>
                <c:pt idx="15">
                  <c:v>399.995</c:v>
                </c:pt>
                <c:pt idx="16">
                  <c:v>403.328</c:v>
                </c:pt>
                <c:pt idx="17">
                  <c:v>406.661</c:v>
                </c:pt>
                <c:pt idx="18">
                  <c:v>409.994</c:v>
                </c:pt>
                <c:pt idx="19">
                  <c:v>413.327000000001</c:v>
                </c:pt>
                <c:pt idx="20">
                  <c:v>416.660000000001</c:v>
                </c:pt>
                <c:pt idx="21">
                  <c:v>419.993000000001</c:v>
                </c:pt>
                <c:pt idx="22">
                  <c:v>423.326000000001</c:v>
                </c:pt>
                <c:pt idx="23">
                  <c:v>426.659000000001</c:v>
                </c:pt>
                <c:pt idx="24">
                  <c:v>429.992000000001</c:v>
                </c:pt>
                <c:pt idx="25">
                  <c:v>433.325000000001</c:v>
                </c:pt>
                <c:pt idx="26">
                  <c:v>436.658000000001</c:v>
                </c:pt>
                <c:pt idx="27">
                  <c:v>439.991000000001</c:v>
                </c:pt>
                <c:pt idx="28">
                  <c:v>443.324000000001</c:v>
                </c:pt>
                <c:pt idx="29">
                  <c:v>446.657000000001</c:v>
                </c:pt>
                <c:pt idx="30">
                  <c:v>449.990000000001</c:v>
                </c:pt>
                <c:pt idx="31">
                  <c:v>453.323000000001</c:v>
                </c:pt>
                <c:pt idx="32">
                  <c:v>456.656000000001</c:v>
                </c:pt>
                <c:pt idx="33">
                  <c:v>459.989000000001</c:v>
                </c:pt>
                <c:pt idx="34">
                  <c:v>463.322000000001</c:v>
                </c:pt>
                <c:pt idx="35">
                  <c:v>466.655000000001</c:v>
                </c:pt>
                <c:pt idx="36">
                  <c:v>469.988000000001</c:v>
                </c:pt>
                <c:pt idx="37">
                  <c:v>473.321000000001</c:v>
                </c:pt>
                <c:pt idx="38">
                  <c:v>476.654000000001</c:v>
                </c:pt>
                <c:pt idx="39">
                  <c:v>479.987000000001</c:v>
                </c:pt>
                <c:pt idx="40">
                  <c:v>483.320000000001</c:v>
                </c:pt>
                <c:pt idx="41">
                  <c:v>486.653000000001</c:v>
                </c:pt>
                <c:pt idx="42">
                  <c:v>489.986000000001</c:v>
                </c:pt>
                <c:pt idx="43">
                  <c:v>493.319000000001</c:v>
                </c:pt>
                <c:pt idx="44">
                  <c:v>496.652000000001</c:v>
                </c:pt>
                <c:pt idx="45">
                  <c:v>499.985000000001</c:v>
                </c:pt>
                <c:pt idx="46">
                  <c:v>503.318000000001</c:v>
                </c:pt>
                <c:pt idx="47">
                  <c:v>506.651000000001</c:v>
                </c:pt>
                <c:pt idx="48">
                  <c:v>509.984000000001</c:v>
                </c:pt>
                <c:pt idx="49">
                  <c:v>513.317000000001</c:v>
                </c:pt>
                <c:pt idx="50">
                  <c:v>516.650000000001</c:v>
                </c:pt>
                <c:pt idx="51">
                  <c:v>519.983000000001</c:v>
                </c:pt>
                <c:pt idx="52">
                  <c:v>523.316000000001</c:v>
                </c:pt>
                <c:pt idx="53">
                  <c:v>526.649000000001</c:v>
                </c:pt>
                <c:pt idx="54">
                  <c:v>529.982000000001</c:v>
                </c:pt>
                <c:pt idx="55">
                  <c:v>533.315000000001</c:v>
                </c:pt>
                <c:pt idx="56">
                  <c:v>536.648000000001</c:v>
                </c:pt>
                <c:pt idx="57">
                  <c:v>539.981000000001</c:v>
                </c:pt>
                <c:pt idx="58">
                  <c:v>543.314000000001</c:v>
                </c:pt>
                <c:pt idx="59">
                  <c:v>546.647000000001</c:v>
                </c:pt>
                <c:pt idx="60">
                  <c:v>549.980000000001</c:v>
                </c:pt>
                <c:pt idx="61">
                  <c:v>553.313000000001</c:v>
                </c:pt>
                <c:pt idx="62">
                  <c:v>556.646000000001</c:v>
                </c:pt>
                <c:pt idx="63">
                  <c:v>559.979000000001</c:v>
                </c:pt>
                <c:pt idx="64">
                  <c:v>563.312000000001</c:v>
                </c:pt>
                <c:pt idx="65">
                  <c:v>566.645000000001</c:v>
                </c:pt>
                <c:pt idx="66">
                  <c:v>569.978000000001</c:v>
                </c:pt>
                <c:pt idx="67">
                  <c:v>573.311000000001</c:v>
                </c:pt>
                <c:pt idx="68">
                  <c:v>576.644000000001</c:v>
                </c:pt>
                <c:pt idx="69">
                  <c:v>579.977000000001</c:v>
                </c:pt>
                <c:pt idx="70">
                  <c:v>583.310000000001</c:v>
                </c:pt>
                <c:pt idx="71">
                  <c:v>586.643000000001</c:v>
                </c:pt>
                <c:pt idx="72">
                  <c:v>589.976000000001</c:v>
                </c:pt>
                <c:pt idx="73">
                  <c:v>593.309000000001</c:v>
                </c:pt>
                <c:pt idx="74">
                  <c:v>596.642000000001</c:v>
                </c:pt>
                <c:pt idx="75">
                  <c:v>599.975000000001</c:v>
                </c:pt>
                <c:pt idx="76">
                  <c:v>603.308</c:v>
                </c:pt>
                <c:pt idx="77">
                  <c:v>606.641</c:v>
                </c:pt>
                <c:pt idx="78">
                  <c:v>609.974</c:v>
                </c:pt>
                <c:pt idx="79">
                  <c:v>613.307</c:v>
                </c:pt>
                <c:pt idx="80">
                  <c:v>616.64</c:v>
                </c:pt>
                <c:pt idx="81">
                  <c:v>619.973</c:v>
                </c:pt>
                <c:pt idx="82">
                  <c:v>623.306</c:v>
                </c:pt>
                <c:pt idx="83">
                  <c:v>626.639</c:v>
                </c:pt>
                <c:pt idx="84">
                  <c:v>629.972</c:v>
                </c:pt>
                <c:pt idx="85">
                  <c:v>633.305</c:v>
                </c:pt>
                <c:pt idx="86">
                  <c:v>636.638</c:v>
                </c:pt>
                <c:pt idx="87">
                  <c:v>639.971</c:v>
                </c:pt>
                <c:pt idx="88">
                  <c:v>643.304</c:v>
                </c:pt>
                <c:pt idx="89">
                  <c:v>646.637</c:v>
                </c:pt>
                <c:pt idx="90">
                  <c:v>649.97</c:v>
                </c:pt>
                <c:pt idx="91">
                  <c:v>653.303</c:v>
                </c:pt>
                <c:pt idx="92">
                  <c:v>656.636</c:v>
                </c:pt>
                <c:pt idx="93">
                  <c:v>659.969</c:v>
                </c:pt>
                <c:pt idx="94">
                  <c:v>663.302</c:v>
                </c:pt>
                <c:pt idx="95">
                  <c:v>666.635</c:v>
                </c:pt>
                <c:pt idx="96">
                  <c:v>669.968</c:v>
                </c:pt>
                <c:pt idx="97">
                  <c:v>673.301</c:v>
                </c:pt>
                <c:pt idx="98">
                  <c:v>676.634</c:v>
                </c:pt>
                <c:pt idx="99">
                  <c:v>679.967</c:v>
                </c:pt>
                <c:pt idx="100">
                  <c:v>683.3</c:v>
                </c:pt>
                <c:pt idx="101">
                  <c:v>686.633</c:v>
                </c:pt>
                <c:pt idx="102">
                  <c:v>689.966</c:v>
                </c:pt>
                <c:pt idx="103">
                  <c:v>693.299</c:v>
                </c:pt>
                <c:pt idx="104">
                  <c:v>696.632</c:v>
                </c:pt>
                <c:pt idx="105">
                  <c:v>699.965</c:v>
                </c:pt>
                <c:pt idx="106">
                  <c:v>703.298</c:v>
                </c:pt>
                <c:pt idx="107">
                  <c:v>706.631</c:v>
                </c:pt>
                <c:pt idx="108">
                  <c:v>709.963999999999</c:v>
                </c:pt>
                <c:pt idx="109">
                  <c:v>713.297</c:v>
                </c:pt>
                <c:pt idx="110">
                  <c:v>716.629999999999</c:v>
                </c:pt>
                <c:pt idx="111">
                  <c:v>719.962999999999</c:v>
                </c:pt>
                <c:pt idx="112">
                  <c:v>723.295999999999</c:v>
                </c:pt>
                <c:pt idx="113">
                  <c:v>726.628999999999</c:v>
                </c:pt>
                <c:pt idx="114">
                  <c:v>729.961999999999</c:v>
                </c:pt>
                <c:pt idx="115">
                  <c:v>733.294999999999</c:v>
                </c:pt>
                <c:pt idx="116">
                  <c:v>736.627999999999</c:v>
                </c:pt>
                <c:pt idx="117">
                  <c:v>739.960999999999</c:v>
                </c:pt>
              </c:strCache>
            </c:strRef>
          </c:xVal>
          <c:yVal>
            <c:numRef>
              <c:f>'Glasses#2'!$Q$3:$Q$120</c:f>
              <c:numCache>
                <c:formatCode>General</c:formatCode>
                <c:ptCount val="118"/>
                <c:pt idx="0">
                  <c:v>0.130434782608696</c:v>
                </c:pt>
                <c:pt idx="1">
                  <c:v>0.126573889993373</c:v>
                </c:pt>
                <c:pt idx="2">
                  <c:v>0.132780082987552</c:v>
                </c:pt>
                <c:pt idx="3">
                  <c:v>0.127167630057803</c:v>
                </c:pt>
                <c:pt idx="4">
                  <c:v>0.107907383136741</c:v>
                </c:pt>
                <c:pt idx="5">
                  <c:v>0.0833333333333333</c:v>
                </c:pt>
                <c:pt idx="6">
                  <c:v>0.0630861040068201</c:v>
                </c:pt>
                <c:pt idx="7">
                  <c:v>0.0505263157894737</c:v>
                </c:pt>
                <c:pt idx="8">
                  <c:v>0.0404102564102564</c:v>
                </c:pt>
                <c:pt idx="9">
                  <c:v>0.0345145810262089</c:v>
                </c:pt>
                <c:pt idx="10">
                  <c:v>0.0302442180171438</c:v>
                </c:pt>
                <c:pt idx="11">
                  <c:v>0.0234608082451858</c:v>
                </c:pt>
                <c:pt idx="12">
                  <c:v>0.0177049180327869</c:v>
                </c:pt>
                <c:pt idx="13">
                  <c:v>0.0123079534844241</c:v>
                </c:pt>
                <c:pt idx="14">
                  <c:v>0.00913685847589425</c:v>
                </c:pt>
                <c:pt idx="15">
                  <c:v>0.00785301526152023</c:v>
                </c:pt>
                <c:pt idx="16">
                  <c:v>0.00618196988660067</c:v>
                </c:pt>
                <c:pt idx="17">
                  <c:v>0.00479638009049774</c:v>
                </c:pt>
                <c:pt idx="18">
                  <c:v>0.00411675718572527</c:v>
                </c:pt>
                <c:pt idx="19">
                  <c:v>0.00405891706418947</c:v>
                </c:pt>
                <c:pt idx="20">
                  <c:v>0.00353337682104805</c:v>
                </c:pt>
                <c:pt idx="21">
                  <c:v>0.00309914054762133</c:v>
                </c:pt>
                <c:pt idx="22">
                  <c:v>0.00273247496423462</c:v>
                </c:pt>
                <c:pt idx="23">
                  <c:v>0.00243129647591335</c:v>
                </c:pt>
                <c:pt idx="24">
                  <c:v>0.00213274888943877</c:v>
                </c:pt>
                <c:pt idx="25">
                  <c:v>0.00196631614944003</c:v>
                </c:pt>
                <c:pt idx="26">
                  <c:v>0.00193015797600665</c:v>
                </c:pt>
                <c:pt idx="27">
                  <c:v>0.00188302954408423</c:v>
                </c:pt>
                <c:pt idx="28">
                  <c:v>0.0020386570669144</c:v>
                </c:pt>
                <c:pt idx="29">
                  <c:v>0.00225746328609531</c:v>
                </c:pt>
                <c:pt idx="30">
                  <c:v>0.00284946360772898</c:v>
                </c:pt>
                <c:pt idx="31">
                  <c:v>0.00417274256870443</c:v>
                </c:pt>
                <c:pt idx="32">
                  <c:v>0.00655981896045489</c:v>
                </c:pt>
                <c:pt idx="33">
                  <c:v>0.0108088061764607</c:v>
                </c:pt>
                <c:pt idx="34">
                  <c:v>0.0183169172282703</c:v>
                </c:pt>
                <c:pt idx="35">
                  <c:v>0.0308506218996652</c:v>
                </c:pt>
                <c:pt idx="36">
                  <c:v>0.0502811216871967</c:v>
                </c:pt>
                <c:pt idx="37">
                  <c:v>0.0785630760193082</c:v>
                </c:pt>
                <c:pt idx="38">
                  <c:v>0.116543631410611</c:v>
                </c:pt>
                <c:pt idx="39">
                  <c:v>0.164371594633218</c:v>
                </c:pt>
                <c:pt idx="40">
                  <c:v>0.220916184122492</c:v>
                </c:pt>
                <c:pt idx="41">
                  <c:v>0.281180499652072</c:v>
                </c:pt>
                <c:pt idx="42">
                  <c:v>0.341095020160506</c:v>
                </c:pt>
                <c:pt idx="43">
                  <c:v>0.397331049916647</c:v>
                </c:pt>
                <c:pt idx="44">
                  <c:v>0.446396223087898</c:v>
                </c:pt>
                <c:pt idx="45">
                  <c:v>0.486780302142193</c:v>
                </c:pt>
                <c:pt idx="46">
                  <c:v>0.516711762197492</c:v>
                </c:pt>
                <c:pt idx="47">
                  <c:v>0.535348993632063</c:v>
                </c:pt>
                <c:pt idx="48">
                  <c:v>0.544499359721443</c:v>
                </c:pt>
                <c:pt idx="49">
                  <c:v>0.544948557935571</c:v>
                </c:pt>
                <c:pt idx="50">
                  <c:v>0.537201913694666</c:v>
                </c:pt>
                <c:pt idx="51">
                  <c:v>0.522266344269922</c:v>
                </c:pt>
                <c:pt idx="52">
                  <c:v>0.500583613916947</c:v>
                </c:pt>
                <c:pt idx="53">
                  <c:v>0.473136920462418</c:v>
                </c:pt>
                <c:pt idx="54">
                  <c:v>0.441638012253887</c:v>
                </c:pt>
                <c:pt idx="55">
                  <c:v>0.407298819984352</c:v>
                </c:pt>
                <c:pt idx="56">
                  <c:v>0.37147549032056</c:v>
                </c:pt>
                <c:pt idx="57">
                  <c:v>0.335536568769481</c:v>
                </c:pt>
                <c:pt idx="58">
                  <c:v>0.299700302373498</c:v>
                </c:pt>
                <c:pt idx="59">
                  <c:v>0.264252430460911</c:v>
                </c:pt>
                <c:pt idx="60">
                  <c:v>0.229559417501027</c:v>
                </c:pt>
                <c:pt idx="61">
                  <c:v>0.195629547488425</c:v>
                </c:pt>
                <c:pt idx="62">
                  <c:v>0.162655968303963</c:v>
                </c:pt>
                <c:pt idx="63">
                  <c:v>0.131995732239604</c:v>
                </c:pt>
                <c:pt idx="64">
                  <c:v>0.105187455471764</c:v>
                </c:pt>
                <c:pt idx="65">
                  <c:v>0.0825807838800836</c:v>
                </c:pt>
                <c:pt idx="66">
                  <c:v>0.0640319878964716</c:v>
                </c:pt>
                <c:pt idx="67">
                  <c:v>0.0496047451688145</c:v>
                </c:pt>
                <c:pt idx="68">
                  <c:v>0.0390561482174974</c:v>
                </c:pt>
                <c:pt idx="69">
                  <c:v>0.0315599894201046</c:v>
                </c:pt>
                <c:pt idx="70">
                  <c:v>0.0262657981314908</c:v>
                </c:pt>
                <c:pt idx="71">
                  <c:v>0.0224995239805823</c:v>
                </c:pt>
                <c:pt idx="72">
                  <c:v>0.0196270891331592</c:v>
                </c:pt>
                <c:pt idx="73">
                  <c:v>0.0171636369083732</c:v>
                </c:pt>
                <c:pt idx="74">
                  <c:v>0.0148426491310474</c:v>
                </c:pt>
                <c:pt idx="75">
                  <c:v>0.0127531300346056</c:v>
                </c:pt>
                <c:pt idx="76">
                  <c:v>0.0111088811191273</c:v>
                </c:pt>
                <c:pt idx="77">
                  <c:v>0.00996153602118177</c:v>
                </c:pt>
                <c:pt idx="78">
                  <c:v>0.00913043989827426</c:v>
                </c:pt>
                <c:pt idx="79">
                  <c:v>0.00849320938818565</c:v>
                </c:pt>
                <c:pt idx="80">
                  <c:v>0.00798819808154404</c:v>
                </c:pt>
                <c:pt idx="81">
                  <c:v>0.00754290024514426</c:v>
                </c:pt>
                <c:pt idx="82">
                  <c:v>0.00714995370754859</c:v>
                </c:pt>
                <c:pt idx="83">
                  <c:v>0.00682686438953817</c:v>
                </c:pt>
                <c:pt idx="84">
                  <c:v>0.00659832893346636</c:v>
                </c:pt>
                <c:pt idx="85">
                  <c:v>0.00656275871172501</c:v>
                </c:pt>
                <c:pt idx="86">
                  <c:v>0.00693845314299582</c:v>
                </c:pt>
                <c:pt idx="87">
                  <c:v>0.00785572380058208</c:v>
                </c:pt>
                <c:pt idx="88">
                  <c:v>0.00936779576253614</c:v>
                </c:pt>
                <c:pt idx="89">
                  <c:v>0.0112651105595638</c:v>
                </c:pt>
                <c:pt idx="90">
                  <c:v>0.0130021936574855</c:v>
                </c:pt>
                <c:pt idx="91">
                  <c:v>0.0139475289655445</c:v>
                </c:pt>
                <c:pt idx="92">
                  <c:v>0.0135256093993821</c:v>
                </c:pt>
                <c:pt idx="93">
                  <c:v>0.0118295981932346</c:v>
                </c:pt>
                <c:pt idx="94">
                  <c:v>0.00977957688361238</c:v>
                </c:pt>
                <c:pt idx="95">
                  <c:v>0.00867141380857686</c:v>
                </c:pt>
                <c:pt idx="96">
                  <c:v>0.00924901802300024</c:v>
                </c:pt>
                <c:pt idx="97">
                  <c:v>0.0117528945477331</c:v>
                </c:pt>
                <c:pt idx="98">
                  <c:v>0.0160547763391654</c:v>
                </c:pt>
                <c:pt idx="99">
                  <c:v>0.0214466124605673</c:v>
                </c:pt>
                <c:pt idx="100">
                  <c:v>0.0267979908522042</c:v>
                </c:pt>
                <c:pt idx="101">
                  <c:v>0.0308417090268121</c:v>
                </c:pt>
                <c:pt idx="102">
                  <c:v>0.0328419947030087</c:v>
                </c:pt>
                <c:pt idx="103">
                  <c:v>0.0328896641916617</c:v>
                </c:pt>
                <c:pt idx="104">
                  <c:v>0.0313983747020673</c:v>
                </c:pt>
                <c:pt idx="105">
                  <c:v>0.0291329618683879</c:v>
                </c:pt>
                <c:pt idx="106">
                  <c:v>0.0268678989040792</c:v>
                </c:pt>
                <c:pt idx="107">
                  <c:v>0.0252363450343906</c:v>
                </c:pt>
                <c:pt idx="108">
                  <c:v>0.0247008313316889</c:v>
                </c:pt>
                <c:pt idx="109">
                  <c:v>0.0255646620397811</c:v>
                </c:pt>
                <c:pt idx="110">
                  <c:v>0.0280381504285887</c:v>
                </c:pt>
                <c:pt idx="111">
                  <c:v>0.0322951791515496</c:v>
                </c:pt>
                <c:pt idx="112">
                  <c:v>0.0385398872173546</c:v>
                </c:pt>
                <c:pt idx="113">
                  <c:v>0.0471045513369339</c:v>
                </c:pt>
                <c:pt idx="114">
                  <c:v>0.0583846292296616</c:v>
                </c:pt>
                <c:pt idx="115">
                  <c:v>0.0723415446492627</c:v>
                </c:pt>
                <c:pt idx="116">
                  <c:v>0.0884688968034578</c:v>
                </c:pt>
                <c:pt idx="117">
                  <c:v>0.106419756767906</c:v>
                </c:pt>
              </c:numCache>
            </c:numRef>
          </c:yVal>
          <c:smooth val="0"/>
        </c:ser>
        <c:axId val="98977533"/>
        <c:axId val="87240486"/>
      </c:scatterChart>
      <c:valAx>
        <c:axId val="98977533"/>
        <c:scaling>
          <c:orientation val="minMax"/>
          <c:max val="740"/>
          <c:min val="350"/>
        </c:scaling>
        <c:delete val="0"/>
        <c:axPos val="b"/>
        <c:numFmt formatCode="#,##0" sourceLinked="0"/>
        <c:majorTickMark val="out"/>
        <c:minorTickMark val="none"/>
        <c:tickLblPos val="nextTo"/>
        <c:spPr>
          <a:ln w="0">
            <a:solidFill>
              <a:srgbClr val="808080"/>
            </a:solidFill>
          </a:ln>
        </c:spPr>
        <c:txPr>
          <a:bodyPr rot="-2700000"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7240486"/>
        <c:crossesAt val="0"/>
        <c:crossBetween val="midCat"/>
      </c:valAx>
      <c:valAx>
        <c:axId val="87240486"/>
        <c:scaling>
          <c:orientation val="minMax"/>
          <c:max val="1"/>
        </c:scaling>
        <c:delete val="0"/>
        <c:axPos val="l"/>
        <c:majorGridlines>
          <c:spPr>
            <a:ln w="0">
              <a:solidFill>
                <a:srgbClr val="808080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808080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8977533"/>
        <c:crossesAt val="1"/>
        <c:crossBetween val="midCat"/>
        <c:majorUnit val="0.1"/>
      </c:valAx>
      <c:spPr>
        <a:solidFill>
          <a:srgbClr val="ffffff"/>
        </a:solidFill>
        <a:ln w="0">
          <a:noFill/>
        </a:ln>
      </c:spPr>
    </c:plotArea>
    <c:plotVisOnly val="1"/>
    <c:dispBlanksAs val="span"/>
  </c:chart>
  <c:spPr>
    <a:solidFill>
      <a:srgbClr val="ffffff"/>
    </a:solidFill>
    <a:ln w="0">
      <a:solidFill>
        <a:srgbClr val="808080"/>
      </a:solidFill>
    </a:ln>
  </c:spPr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</a:rPr>
              <a:t>Очки 3</a:t>
            </a:r>
          </a:p>
        </c:rich>
      </c:tx>
      <c:layout>
        <c:manualLayout>
          <c:xMode val="edge"/>
          <c:yMode val="edge"/>
          <c:x val="0.426108180458232"/>
          <c:y val="0.0394961291169138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xMode val="edge"/>
          <c:yMode val="edge"/>
          <c:x val="0.0283025912926592"/>
          <c:y val="0.241844060964857"/>
          <c:w val="0.951758643865283"/>
          <c:h val="0.751102153923668"/>
        </c:manualLayout>
      </c:layout>
      <c:scatterChart>
        <c:scatterStyle val="line"/>
        <c:varyColors val="0"/>
        <c:ser>
          <c:idx val="0"/>
          <c:order val="0"/>
          <c:spPr>
            <a:solidFill>
              <a:srgbClr val="ff0000"/>
            </a:solidFill>
            <a:ln w="2520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strRef>
              <c:f>'Glasses#3'!$A$3:$A$120</c:f>
              <c:strCache>
                <c:ptCount val="118"/>
                <c:pt idx="0">
                  <c:v>350</c:v>
                </c:pt>
                <c:pt idx="1">
                  <c:v>353.333</c:v>
                </c:pt>
                <c:pt idx="2">
                  <c:v>356.666</c:v>
                </c:pt>
                <c:pt idx="3">
                  <c:v>359.999</c:v>
                </c:pt>
                <c:pt idx="4">
                  <c:v>363.332</c:v>
                </c:pt>
                <c:pt idx="5">
                  <c:v>366.665</c:v>
                </c:pt>
                <c:pt idx="6">
                  <c:v>369.998</c:v>
                </c:pt>
                <c:pt idx="7">
                  <c:v>373.331</c:v>
                </c:pt>
                <c:pt idx="8">
                  <c:v>376.664</c:v>
                </c:pt>
                <c:pt idx="9">
                  <c:v>379.997</c:v>
                </c:pt>
                <c:pt idx="10">
                  <c:v>383.33</c:v>
                </c:pt>
                <c:pt idx="11">
                  <c:v>386.663</c:v>
                </c:pt>
                <c:pt idx="12">
                  <c:v>389.996</c:v>
                </c:pt>
                <c:pt idx="13">
                  <c:v>393.329</c:v>
                </c:pt>
                <c:pt idx="14">
                  <c:v>396.662</c:v>
                </c:pt>
                <c:pt idx="15">
                  <c:v>399.995</c:v>
                </c:pt>
                <c:pt idx="16">
                  <c:v>403.328</c:v>
                </c:pt>
                <c:pt idx="17">
                  <c:v>406.661</c:v>
                </c:pt>
                <c:pt idx="18">
                  <c:v>409.994</c:v>
                </c:pt>
                <c:pt idx="19">
                  <c:v>413.327000000001</c:v>
                </c:pt>
                <c:pt idx="20">
                  <c:v>416.660000000001</c:v>
                </c:pt>
                <c:pt idx="21">
                  <c:v>419.993000000001</c:v>
                </c:pt>
                <c:pt idx="22">
                  <c:v>423.326000000001</c:v>
                </c:pt>
                <c:pt idx="23">
                  <c:v>426.659000000001</c:v>
                </c:pt>
                <c:pt idx="24">
                  <c:v>429.992000000001</c:v>
                </c:pt>
                <c:pt idx="25">
                  <c:v>433.325000000001</c:v>
                </c:pt>
                <c:pt idx="26">
                  <c:v>436.658000000001</c:v>
                </c:pt>
                <c:pt idx="27">
                  <c:v>439.991000000001</c:v>
                </c:pt>
                <c:pt idx="28">
                  <c:v>443.324000000001</c:v>
                </c:pt>
                <c:pt idx="29">
                  <c:v>446.657000000001</c:v>
                </c:pt>
                <c:pt idx="30">
                  <c:v>449.990000000001</c:v>
                </c:pt>
                <c:pt idx="31">
                  <c:v>453.323000000001</c:v>
                </c:pt>
                <c:pt idx="32">
                  <c:v>456.656000000001</c:v>
                </c:pt>
                <c:pt idx="33">
                  <c:v>459.989000000001</c:v>
                </c:pt>
                <c:pt idx="34">
                  <c:v>463.322000000001</c:v>
                </c:pt>
                <c:pt idx="35">
                  <c:v>466.655000000001</c:v>
                </c:pt>
                <c:pt idx="36">
                  <c:v>469.988000000001</c:v>
                </c:pt>
                <c:pt idx="37">
                  <c:v>473.321000000001</c:v>
                </c:pt>
                <c:pt idx="38">
                  <c:v>476.654000000001</c:v>
                </c:pt>
                <c:pt idx="39">
                  <c:v>479.987000000001</c:v>
                </c:pt>
                <c:pt idx="40">
                  <c:v>483.320000000001</c:v>
                </c:pt>
                <c:pt idx="41">
                  <c:v>486.653000000001</c:v>
                </c:pt>
                <c:pt idx="42">
                  <c:v>489.986000000001</c:v>
                </c:pt>
                <c:pt idx="43">
                  <c:v>493.319000000001</c:v>
                </c:pt>
                <c:pt idx="44">
                  <c:v>496.652000000001</c:v>
                </c:pt>
                <c:pt idx="45">
                  <c:v>499.985000000001</c:v>
                </c:pt>
                <c:pt idx="46">
                  <c:v>503.318000000001</c:v>
                </c:pt>
                <c:pt idx="47">
                  <c:v>506.651000000001</c:v>
                </c:pt>
                <c:pt idx="48">
                  <c:v>509.984000000001</c:v>
                </c:pt>
                <c:pt idx="49">
                  <c:v>513.317000000001</c:v>
                </c:pt>
                <c:pt idx="50">
                  <c:v>516.650000000001</c:v>
                </c:pt>
                <c:pt idx="51">
                  <c:v>519.983000000001</c:v>
                </c:pt>
                <c:pt idx="52">
                  <c:v>523.316000000001</c:v>
                </c:pt>
                <c:pt idx="53">
                  <c:v>526.649000000001</c:v>
                </c:pt>
                <c:pt idx="54">
                  <c:v>529.982000000001</c:v>
                </c:pt>
                <c:pt idx="55">
                  <c:v>533.315000000001</c:v>
                </c:pt>
                <c:pt idx="56">
                  <c:v>536.648000000001</c:v>
                </c:pt>
                <c:pt idx="57">
                  <c:v>539.981000000001</c:v>
                </c:pt>
                <c:pt idx="58">
                  <c:v>543.314000000001</c:v>
                </c:pt>
                <c:pt idx="59">
                  <c:v>546.647000000001</c:v>
                </c:pt>
                <c:pt idx="60">
                  <c:v>549.980000000001</c:v>
                </c:pt>
                <c:pt idx="61">
                  <c:v>553.313000000001</c:v>
                </c:pt>
                <c:pt idx="62">
                  <c:v>556.646000000001</c:v>
                </c:pt>
                <c:pt idx="63">
                  <c:v>559.979000000001</c:v>
                </c:pt>
                <c:pt idx="64">
                  <c:v>563.312000000001</c:v>
                </c:pt>
                <c:pt idx="65">
                  <c:v>566.645000000001</c:v>
                </c:pt>
                <c:pt idx="66">
                  <c:v>569.978000000001</c:v>
                </c:pt>
                <c:pt idx="67">
                  <c:v>573.311000000001</c:v>
                </c:pt>
                <c:pt idx="68">
                  <c:v>576.644000000001</c:v>
                </c:pt>
                <c:pt idx="69">
                  <c:v>579.977000000001</c:v>
                </c:pt>
                <c:pt idx="70">
                  <c:v>583.310000000001</c:v>
                </c:pt>
                <c:pt idx="71">
                  <c:v>586.643000000001</c:v>
                </c:pt>
                <c:pt idx="72">
                  <c:v>589.976000000001</c:v>
                </c:pt>
                <c:pt idx="73">
                  <c:v>593.309000000001</c:v>
                </c:pt>
                <c:pt idx="74">
                  <c:v>596.642000000001</c:v>
                </c:pt>
                <c:pt idx="75">
                  <c:v>599.975000000001</c:v>
                </c:pt>
                <c:pt idx="76">
                  <c:v>603.308</c:v>
                </c:pt>
                <c:pt idx="77">
                  <c:v>606.641</c:v>
                </c:pt>
                <c:pt idx="78">
                  <c:v>609.974</c:v>
                </c:pt>
                <c:pt idx="79">
                  <c:v>613.307</c:v>
                </c:pt>
                <c:pt idx="80">
                  <c:v>616.64</c:v>
                </c:pt>
                <c:pt idx="81">
                  <c:v>619.973</c:v>
                </c:pt>
                <c:pt idx="82">
                  <c:v>623.306</c:v>
                </c:pt>
                <c:pt idx="83">
                  <c:v>626.639</c:v>
                </c:pt>
                <c:pt idx="84">
                  <c:v>629.972</c:v>
                </c:pt>
                <c:pt idx="85">
                  <c:v>633.305</c:v>
                </c:pt>
                <c:pt idx="86">
                  <c:v>636.638</c:v>
                </c:pt>
                <c:pt idx="87">
                  <c:v>639.971</c:v>
                </c:pt>
                <c:pt idx="88">
                  <c:v>643.304</c:v>
                </c:pt>
                <c:pt idx="89">
                  <c:v>646.637</c:v>
                </c:pt>
                <c:pt idx="90">
                  <c:v>649.97</c:v>
                </c:pt>
                <c:pt idx="91">
                  <c:v>653.303</c:v>
                </c:pt>
                <c:pt idx="92">
                  <c:v>656.636</c:v>
                </c:pt>
                <c:pt idx="93">
                  <c:v>659.969</c:v>
                </c:pt>
                <c:pt idx="94">
                  <c:v>663.302</c:v>
                </c:pt>
                <c:pt idx="95">
                  <c:v>666.635</c:v>
                </c:pt>
                <c:pt idx="96">
                  <c:v>669.968</c:v>
                </c:pt>
                <c:pt idx="97">
                  <c:v>673.301</c:v>
                </c:pt>
                <c:pt idx="98">
                  <c:v>676.634</c:v>
                </c:pt>
                <c:pt idx="99">
                  <c:v>679.967</c:v>
                </c:pt>
                <c:pt idx="100">
                  <c:v>683.3</c:v>
                </c:pt>
                <c:pt idx="101">
                  <c:v>686.633</c:v>
                </c:pt>
                <c:pt idx="102">
                  <c:v>689.966</c:v>
                </c:pt>
                <c:pt idx="103">
                  <c:v>693.299</c:v>
                </c:pt>
                <c:pt idx="104">
                  <c:v>696.632</c:v>
                </c:pt>
                <c:pt idx="105">
                  <c:v>699.965</c:v>
                </c:pt>
                <c:pt idx="106">
                  <c:v>703.298</c:v>
                </c:pt>
                <c:pt idx="107">
                  <c:v>706.631</c:v>
                </c:pt>
                <c:pt idx="108">
                  <c:v>709.963999999999</c:v>
                </c:pt>
                <c:pt idx="109">
                  <c:v>713.297</c:v>
                </c:pt>
                <c:pt idx="110">
                  <c:v>716.629999999999</c:v>
                </c:pt>
                <c:pt idx="111">
                  <c:v>719.962999999999</c:v>
                </c:pt>
                <c:pt idx="112">
                  <c:v>723.295999999999</c:v>
                </c:pt>
                <c:pt idx="113">
                  <c:v>726.628999999999</c:v>
                </c:pt>
                <c:pt idx="114">
                  <c:v>729.961999999999</c:v>
                </c:pt>
                <c:pt idx="115">
                  <c:v>733.294999999999</c:v>
                </c:pt>
                <c:pt idx="116">
                  <c:v>736.627999999999</c:v>
                </c:pt>
                <c:pt idx="117">
                  <c:v>739.960999999999</c:v>
                </c:pt>
              </c:strCache>
            </c:strRef>
          </c:xVal>
          <c:yVal>
            <c:numRef>
              <c:f>'Glasses#3'!$M$3:$M$120</c:f>
              <c:numCache>
                <c:formatCode>General</c:formatCode>
                <c:ptCount val="118"/>
                <c:pt idx="0">
                  <c:v>0.231884057971014</c:v>
                </c:pt>
                <c:pt idx="1">
                  <c:v>0.229953611663353</c:v>
                </c:pt>
                <c:pt idx="2">
                  <c:v>0.233748271092669</c:v>
                </c:pt>
                <c:pt idx="3">
                  <c:v>0.220134874759152</c:v>
                </c:pt>
                <c:pt idx="4">
                  <c:v>0.18960244648318</c:v>
                </c:pt>
                <c:pt idx="5">
                  <c:v>0.155221745350501</c:v>
                </c:pt>
                <c:pt idx="6">
                  <c:v>0.123046319977266</c:v>
                </c:pt>
                <c:pt idx="7">
                  <c:v>0.102690058479532</c:v>
                </c:pt>
                <c:pt idx="8">
                  <c:v>0.0947692307692308</c:v>
                </c:pt>
                <c:pt idx="9">
                  <c:v>0.0909929863418236</c:v>
                </c:pt>
                <c:pt idx="10">
                  <c:v>0.0862041080381692</c:v>
                </c:pt>
                <c:pt idx="11">
                  <c:v>0.0834011391375102</c:v>
                </c:pt>
                <c:pt idx="12">
                  <c:v>0.0839344262295082</c:v>
                </c:pt>
                <c:pt idx="13">
                  <c:v>0.0834394363806129</c:v>
                </c:pt>
                <c:pt idx="14">
                  <c:v>0.0831389320891654</c:v>
                </c:pt>
                <c:pt idx="15">
                  <c:v>0.0829752555934213</c:v>
                </c:pt>
                <c:pt idx="16">
                  <c:v>0.0817688777638715</c:v>
                </c:pt>
                <c:pt idx="17">
                  <c:v>0.078974358974359</c:v>
                </c:pt>
                <c:pt idx="18">
                  <c:v>0.0755896138680158</c:v>
                </c:pt>
                <c:pt idx="19">
                  <c:v>0.0718888609925517</c:v>
                </c:pt>
                <c:pt idx="20">
                  <c:v>0.0673334782923824</c:v>
                </c:pt>
                <c:pt idx="21">
                  <c:v>0.0616473369756222</c:v>
                </c:pt>
                <c:pt idx="22">
                  <c:v>0.054964234620887</c:v>
                </c:pt>
                <c:pt idx="23">
                  <c:v>0.0476818622696411</c:v>
                </c:pt>
                <c:pt idx="24">
                  <c:v>0.0402158671804117</c:v>
                </c:pt>
                <c:pt idx="25">
                  <c:v>0.0329571685047448</c:v>
                </c:pt>
                <c:pt idx="26">
                  <c:v>0.0263590291800293</c:v>
                </c:pt>
                <c:pt idx="27">
                  <c:v>0.0206205649088632</c:v>
                </c:pt>
                <c:pt idx="28">
                  <c:v>0.0160167909645343</c:v>
                </c:pt>
                <c:pt idx="29">
                  <c:v>0.012548603746907</c:v>
                </c:pt>
                <c:pt idx="30">
                  <c:v>0.0100116288920207</c:v>
                </c:pt>
                <c:pt idx="31">
                  <c:v>0.00804636380631894</c:v>
                </c:pt>
                <c:pt idx="32">
                  <c:v>0.00645955971870121</c:v>
                </c:pt>
                <c:pt idx="33">
                  <c:v>0.0052122315498466</c:v>
                </c:pt>
                <c:pt idx="34">
                  <c:v>0.00412162637840882</c:v>
                </c:pt>
                <c:pt idx="35">
                  <c:v>0.00325611514307358</c:v>
                </c:pt>
                <c:pt idx="36">
                  <c:v>0.00260708286674132</c:v>
                </c:pt>
                <c:pt idx="37">
                  <c:v>0.00209486757444262</c:v>
                </c:pt>
                <c:pt idx="38">
                  <c:v>0.00176517390914887</c:v>
                </c:pt>
                <c:pt idx="39">
                  <c:v>0.00154519701261911</c:v>
                </c:pt>
                <c:pt idx="40">
                  <c:v>0.00139588838668996</c:v>
                </c:pt>
                <c:pt idx="41">
                  <c:v>0.00130529896804064</c:v>
                </c:pt>
                <c:pt idx="42">
                  <c:v>0.00124031409766069</c:v>
                </c:pt>
                <c:pt idx="43">
                  <c:v>0.00121203095849725</c:v>
                </c:pt>
                <c:pt idx="44">
                  <c:v>0.00116625787524648</c:v>
                </c:pt>
                <c:pt idx="45">
                  <c:v>0.0011371362922323</c:v>
                </c:pt>
                <c:pt idx="46">
                  <c:v>0.00113210537636843</c:v>
                </c:pt>
                <c:pt idx="47">
                  <c:v>0.00112590383026634</c:v>
                </c:pt>
                <c:pt idx="48">
                  <c:v>0.00116185378627646</c:v>
                </c:pt>
                <c:pt idx="49">
                  <c:v>0.00118415134648901</c:v>
                </c:pt>
                <c:pt idx="50">
                  <c:v>0.00117833351903059</c:v>
                </c:pt>
                <c:pt idx="51">
                  <c:v>0.00124175168897888</c:v>
                </c:pt>
                <c:pt idx="52">
                  <c:v>0.00134038800705467</c:v>
                </c:pt>
                <c:pt idx="53">
                  <c:v>0.00148195095581176</c:v>
                </c:pt>
                <c:pt idx="54">
                  <c:v>0.00169526107020481</c:v>
                </c:pt>
                <c:pt idx="55">
                  <c:v>0.00194293924824539</c:v>
                </c:pt>
                <c:pt idx="56">
                  <c:v>0.00226573102979309</c:v>
                </c:pt>
                <c:pt idx="57">
                  <c:v>0.0026806488432328</c:v>
                </c:pt>
                <c:pt idx="58">
                  <c:v>0.00312274223328249</c:v>
                </c:pt>
                <c:pt idx="59">
                  <c:v>0.0035953947795387</c:v>
                </c:pt>
                <c:pt idx="60">
                  <c:v>0.00416679194603967</c:v>
                </c:pt>
                <c:pt idx="61">
                  <c:v>0.00492198747130462</c:v>
                </c:pt>
                <c:pt idx="62">
                  <c:v>0.00606414742077772</c:v>
                </c:pt>
                <c:pt idx="63">
                  <c:v>0.00780344284480409</c:v>
                </c:pt>
                <c:pt idx="64">
                  <c:v>0.0106598916535602</c:v>
                </c:pt>
                <c:pt idx="65">
                  <c:v>0.0153691222157864</c:v>
                </c:pt>
                <c:pt idx="66">
                  <c:v>0.0231674501539958</c:v>
                </c:pt>
                <c:pt idx="67">
                  <c:v>0.0357006406400068</c:v>
                </c:pt>
                <c:pt idx="68">
                  <c:v>0.0547911174620382</c:v>
                </c:pt>
                <c:pt idx="69">
                  <c:v>0.0826645183825682</c:v>
                </c:pt>
                <c:pt idx="70">
                  <c:v>0.121333245441089</c:v>
                </c:pt>
                <c:pt idx="71">
                  <c:v>0.171060767559228</c:v>
                </c:pt>
                <c:pt idx="72">
                  <c:v>0.229557347721685</c:v>
                </c:pt>
                <c:pt idx="73">
                  <c:v>0.29369742863777</c:v>
                </c:pt>
                <c:pt idx="74">
                  <c:v>0.360075152653828</c:v>
                </c:pt>
                <c:pt idx="75">
                  <c:v>0.424550452617814</c:v>
                </c:pt>
                <c:pt idx="76">
                  <c:v>0.483509209280053</c:v>
                </c:pt>
                <c:pt idx="77">
                  <c:v>0.535141466158387</c:v>
                </c:pt>
                <c:pt idx="78">
                  <c:v>0.57940642055492</c:v>
                </c:pt>
                <c:pt idx="79">
                  <c:v>0.616750725210971</c:v>
                </c:pt>
                <c:pt idx="80">
                  <c:v>0.647379033556874</c:v>
                </c:pt>
                <c:pt idx="81">
                  <c:v>0.672124269281539</c:v>
                </c:pt>
                <c:pt idx="82">
                  <c:v>0.691970643511213</c:v>
                </c:pt>
                <c:pt idx="83">
                  <c:v>0.707896105070416</c:v>
                </c:pt>
                <c:pt idx="84">
                  <c:v>0.720587845772155</c:v>
                </c:pt>
                <c:pt idx="85">
                  <c:v>0.730474931954781</c:v>
                </c:pt>
                <c:pt idx="86">
                  <c:v>0.738311175454766</c:v>
                </c:pt>
                <c:pt idx="87">
                  <c:v>0.74456213783776</c:v>
                </c:pt>
                <c:pt idx="88">
                  <c:v>0.749578164578836</c:v>
                </c:pt>
                <c:pt idx="89">
                  <c:v>0.753619031304073</c:v>
                </c:pt>
                <c:pt idx="90">
                  <c:v>0.75687547324686</c:v>
                </c:pt>
                <c:pt idx="91">
                  <c:v>0.759630239557184</c:v>
                </c:pt>
                <c:pt idx="92">
                  <c:v>0.761763978492599</c:v>
                </c:pt>
                <c:pt idx="93">
                  <c:v>0.763583004492095</c:v>
                </c:pt>
                <c:pt idx="94">
                  <c:v>0.765135875753947</c:v>
                </c:pt>
                <c:pt idx="95">
                  <c:v>0.766184614015016</c:v>
                </c:pt>
                <c:pt idx="96">
                  <c:v>0.767206458596257</c:v>
                </c:pt>
                <c:pt idx="97">
                  <c:v>0.768104244482569</c:v>
                </c:pt>
                <c:pt idx="98">
                  <c:v>0.768934497434231</c:v>
                </c:pt>
                <c:pt idx="99">
                  <c:v>0.76988724721194</c:v>
                </c:pt>
                <c:pt idx="100">
                  <c:v>0.770954906417487</c:v>
                </c:pt>
                <c:pt idx="101">
                  <c:v>0.772194349118061</c:v>
                </c:pt>
                <c:pt idx="102">
                  <c:v>0.773387751220783</c:v>
                </c:pt>
                <c:pt idx="103">
                  <c:v>0.774572199005738</c:v>
                </c:pt>
                <c:pt idx="104">
                  <c:v>0.775765263726994</c:v>
                </c:pt>
                <c:pt idx="105">
                  <c:v>0.776764691562898</c:v>
                </c:pt>
                <c:pt idx="106">
                  <c:v>0.777697133081031</c:v>
                </c:pt>
                <c:pt idx="107">
                  <c:v>0.778626387242593</c:v>
                </c:pt>
                <c:pt idx="108">
                  <c:v>0.779356553388782</c:v>
                </c:pt>
                <c:pt idx="109">
                  <c:v>0.780071106491363</c:v>
                </c:pt>
                <c:pt idx="110">
                  <c:v>0.780705541470482</c:v>
                </c:pt>
                <c:pt idx="111">
                  <c:v>0.781252519503924</c:v>
                </c:pt>
                <c:pt idx="112">
                  <c:v>0.78199886115244</c:v>
                </c:pt>
                <c:pt idx="113">
                  <c:v>0.782591409950586</c:v>
                </c:pt>
                <c:pt idx="114">
                  <c:v>0.783054355651548</c:v>
                </c:pt>
                <c:pt idx="115">
                  <c:v>0.783660261914586</c:v>
                </c:pt>
                <c:pt idx="116">
                  <c:v>0.783952489478534</c:v>
                </c:pt>
                <c:pt idx="117">
                  <c:v>0.784091010750123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0066cc"/>
            </a:solidFill>
            <a:ln w="25200">
              <a:solidFill>
                <a:srgbClr val="0066cc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strRef>
              <c:f>'Glasses#3'!$A$3:$A$120</c:f>
              <c:strCache>
                <c:ptCount val="118"/>
                <c:pt idx="0">
                  <c:v>350</c:v>
                </c:pt>
                <c:pt idx="1">
                  <c:v>353.333</c:v>
                </c:pt>
                <c:pt idx="2">
                  <c:v>356.666</c:v>
                </c:pt>
                <c:pt idx="3">
                  <c:v>359.999</c:v>
                </c:pt>
                <c:pt idx="4">
                  <c:v>363.332</c:v>
                </c:pt>
                <c:pt idx="5">
                  <c:v>366.665</c:v>
                </c:pt>
                <c:pt idx="6">
                  <c:v>369.998</c:v>
                </c:pt>
                <c:pt idx="7">
                  <c:v>373.331</c:v>
                </c:pt>
                <c:pt idx="8">
                  <c:v>376.664</c:v>
                </c:pt>
                <c:pt idx="9">
                  <c:v>379.997</c:v>
                </c:pt>
                <c:pt idx="10">
                  <c:v>383.33</c:v>
                </c:pt>
                <c:pt idx="11">
                  <c:v>386.663</c:v>
                </c:pt>
                <c:pt idx="12">
                  <c:v>389.996</c:v>
                </c:pt>
                <c:pt idx="13">
                  <c:v>393.329</c:v>
                </c:pt>
                <c:pt idx="14">
                  <c:v>396.662</c:v>
                </c:pt>
                <c:pt idx="15">
                  <c:v>399.995</c:v>
                </c:pt>
                <c:pt idx="16">
                  <c:v>403.328</c:v>
                </c:pt>
                <c:pt idx="17">
                  <c:v>406.661</c:v>
                </c:pt>
                <c:pt idx="18">
                  <c:v>409.994</c:v>
                </c:pt>
                <c:pt idx="19">
                  <c:v>413.327000000001</c:v>
                </c:pt>
                <c:pt idx="20">
                  <c:v>416.660000000001</c:v>
                </c:pt>
                <c:pt idx="21">
                  <c:v>419.993000000001</c:v>
                </c:pt>
                <c:pt idx="22">
                  <c:v>423.326000000001</c:v>
                </c:pt>
                <c:pt idx="23">
                  <c:v>426.659000000001</c:v>
                </c:pt>
                <c:pt idx="24">
                  <c:v>429.992000000001</c:v>
                </c:pt>
                <c:pt idx="25">
                  <c:v>433.325000000001</c:v>
                </c:pt>
                <c:pt idx="26">
                  <c:v>436.658000000001</c:v>
                </c:pt>
                <c:pt idx="27">
                  <c:v>439.991000000001</c:v>
                </c:pt>
                <c:pt idx="28">
                  <c:v>443.324000000001</c:v>
                </c:pt>
                <c:pt idx="29">
                  <c:v>446.657000000001</c:v>
                </c:pt>
                <c:pt idx="30">
                  <c:v>449.990000000001</c:v>
                </c:pt>
                <c:pt idx="31">
                  <c:v>453.323000000001</c:v>
                </c:pt>
                <c:pt idx="32">
                  <c:v>456.656000000001</c:v>
                </c:pt>
                <c:pt idx="33">
                  <c:v>459.989000000001</c:v>
                </c:pt>
                <c:pt idx="34">
                  <c:v>463.322000000001</c:v>
                </c:pt>
                <c:pt idx="35">
                  <c:v>466.655000000001</c:v>
                </c:pt>
                <c:pt idx="36">
                  <c:v>469.988000000001</c:v>
                </c:pt>
                <c:pt idx="37">
                  <c:v>473.321000000001</c:v>
                </c:pt>
                <c:pt idx="38">
                  <c:v>476.654000000001</c:v>
                </c:pt>
                <c:pt idx="39">
                  <c:v>479.987000000001</c:v>
                </c:pt>
                <c:pt idx="40">
                  <c:v>483.320000000001</c:v>
                </c:pt>
                <c:pt idx="41">
                  <c:v>486.653000000001</c:v>
                </c:pt>
                <c:pt idx="42">
                  <c:v>489.986000000001</c:v>
                </c:pt>
                <c:pt idx="43">
                  <c:v>493.319000000001</c:v>
                </c:pt>
                <c:pt idx="44">
                  <c:v>496.652000000001</c:v>
                </c:pt>
                <c:pt idx="45">
                  <c:v>499.985000000001</c:v>
                </c:pt>
                <c:pt idx="46">
                  <c:v>503.318000000001</c:v>
                </c:pt>
                <c:pt idx="47">
                  <c:v>506.651000000001</c:v>
                </c:pt>
                <c:pt idx="48">
                  <c:v>509.984000000001</c:v>
                </c:pt>
                <c:pt idx="49">
                  <c:v>513.317000000001</c:v>
                </c:pt>
                <c:pt idx="50">
                  <c:v>516.650000000001</c:v>
                </c:pt>
                <c:pt idx="51">
                  <c:v>519.983000000001</c:v>
                </c:pt>
                <c:pt idx="52">
                  <c:v>523.316000000001</c:v>
                </c:pt>
                <c:pt idx="53">
                  <c:v>526.649000000001</c:v>
                </c:pt>
                <c:pt idx="54">
                  <c:v>529.982000000001</c:v>
                </c:pt>
                <c:pt idx="55">
                  <c:v>533.315000000001</c:v>
                </c:pt>
                <c:pt idx="56">
                  <c:v>536.648000000001</c:v>
                </c:pt>
                <c:pt idx="57">
                  <c:v>539.981000000001</c:v>
                </c:pt>
                <c:pt idx="58">
                  <c:v>543.314000000001</c:v>
                </c:pt>
                <c:pt idx="59">
                  <c:v>546.647000000001</c:v>
                </c:pt>
                <c:pt idx="60">
                  <c:v>549.980000000001</c:v>
                </c:pt>
                <c:pt idx="61">
                  <c:v>553.313000000001</c:v>
                </c:pt>
                <c:pt idx="62">
                  <c:v>556.646000000001</c:v>
                </c:pt>
                <c:pt idx="63">
                  <c:v>559.979000000001</c:v>
                </c:pt>
                <c:pt idx="64">
                  <c:v>563.312000000001</c:v>
                </c:pt>
                <c:pt idx="65">
                  <c:v>566.645000000001</c:v>
                </c:pt>
                <c:pt idx="66">
                  <c:v>569.978000000001</c:v>
                </c:pt>
                <c:pt idx="67">
                  <c:v>573.311000000001</c:v>
                </c:pt>
                <c:pt idx="68">
                  <c:v>576.644000000001</c:v>
                </c:pt>
                <c:pt idx="69">
                  <c:v>579.977000000001</c:v>
                </c:pt>
                <c:pt idx="70">
                  <c:v>583.310000000001</c:v>
                </c:pt>
                <c:pt idx="71">
                  <c:v>586.643000000001</c:v>
                </c:pt>
                <c:pt idx="72">
                  <c:v>589.976000000001</c:v>
                </c:pt>
                <c:pt idx="73">
                  <c:v>593.309000000001</c:v>
                </c:pt>
                <c:pt idx="74">
                  <c:v>596.642000000001</c:v>
                </c:pt>
                <c:pt idx="75">
                  <c:v>599.975000000001</c:v>
                </c:pt>
                <c:pt idx="76">
                  <c:v>603.308</c:v>
                </c:pt>
                <c:pt idx="77">
                  <c:v>606.641</c:v>
                </c:pt>
                <c:pt idx="78">
                  <c:v>609.974</c:v>
                </c:pt>
                <c:pt idx="79">
                  <c:v>613.307</c:v>
                </c:pt>
                <c:pt idx="80">
                  <c:v>616.64</c:v>
                </c:pt>
                <c:pt idx="81">
                  <c:v>619.973</c:v>
                </c:pt>
                <c:pt idx="82">
                  <c:v>623.306</c:v>
                </c:pt>
                <c:pt idx="83">
                  <c:v>626.639</c:v>
                </c:pt>
                <c:pt idx="84">
                  <c:v>629.972</c:v>
                </c:pt>
                <c:pt idx="85">
                  <c:v>633.305</c:v>
                </c:pt>
                <c:pt idx="86">
                  <c:v>636.638</c:v>
                </c:pt>
                <c:pt idx="87">
                  <c:v>639.971</c:v>
                </c:pt>
                <c:pt idx="88">
                  <c:v>643.304</c:v>
                </c:pt>
                <c:pt idx="89">
                  <c:v>646.637</c:v>
                </c:pt>
                <c:pt idx="90">
                  <c:v>649.97</c:v>
                </c:pt>
                <c:pt idx="91">
                  <c:v>653.303</c:v>
                </c:pt>
                <c:pt idx="92">
                  <c:v>656.636</c:v>
                </c:pt>
                <c:pt idx="93">
                  <c:v>659.969</c:v>
                </c:pt>
                <c:pt idx="94">
                  <c:v>663.302</c:v>
                </c:pt>
                <c:pt idx="95">
                  <c:v>666.635</c:v>
                </c:pt>
                <c:pt idx="96">
                  <c:v>669.968</c:v>
                </c:pt>
                <c:pt idx="97">
                  <c:v>673.301</c:v>
                </c:pt>
                <c:pt idx="98">
                  <c:v>676.634</c:v>
                </c:pt>
                <c:pt idx="99">
                  <c:v>679.967</c:v>
                </c:pt>
                <c:pt idx="100">
                  <c:v>683.3</c:v>
                </c:pt>
                <c:pt idx="101">
                  <c:v>686.633</c:v>
                </c:pt>
                <c:pt idx="102">
                  <c:v>689.966</c:v>
                </c:pt>
                <c:pt idx="103">
                  <c:v>693.299</c:v>
                </c:pt>
                <c:pt idx="104">
                  <c:v>696.632</c:v>
                </c:pt>
                <c:pt idx="105">
                  <c:v>699.965</c:v>
                </c:pt>
                <c:pt idx="106">
                  <c:v>703.298</c:v>
                </c:pt>
                <c:pt idx="107">
                  <c:v>706.631</c:v>
                </c:pt>
                <c:pt idx="108">
                  <c:v>709.963999999999</c:v>
                </c:pt>
                <c:pt idx="109">
                  <c:v>713.297</c:v>
                </c:pt>
                <c:pt idx="110">
                  <c:v>716.629999999999</c:v>
                </c:pt>
                <c:pt idx="111">
                  <c:v>719.962999999999</c:v>
                </c:pt>
                <c:pt idx="112">
                  <c:v>723.295999999999</c:v>
                </c:pt>
                <c:pt idx="113">
                  <c:v>726.628999999999</c:v>
                </c:pt>
                <c:pt idx="114">
                  <c:v>729.961999999999</c:v>
                </c:pt>
                <c:pt idx="115">
                  <c:v>733.294999999999</c:v>
                </c:pt>
                <c:pt idx="116">
                  <c:v>736.627999999999</c:v>
                </c:pt>
                <c:pt idx="117">
                  <c:v>739.960999999999</c:v>
                </c:pt>
              </c:strCache>
            </c:strRef>
          </c:xVal>
          <c:yVal>
            <c:numRef>
              <c:f>'Glasses#3'!$Q$3:$Q$120</c:f>
              <c:numCache>
                <c:formatCode>General</c:formatCode>
                <c:ptCount val="118"/>
                <c:pt idx="0">
                  <c:v>0.347826086956522</c:v>
                </c:pt>
                <c:pt idx="1">
                  <c:v>0.344599072233267</c:v>
                </c:pt>
                <c:pt idx="2">
                  <c:v>0.345320424158598</c:v>
                </c:pt>
                <c:pt idx="3">
                  <c:v>0.336705202312139</c:v>
                </c:pt>
                <c:pt idx="4">
                  <c:v>0.298383573612931</c:v>
                </c:pt>
                <c:pt idx="5">
                  <c:v>0.235693848354793</c:v>
                </c:pt>
                <c:pt idx="6">
                  <c:v>0.182438192668372</c:v>
                </c:pt>
                <c:pt idx="7">
                  <c:v>0.150409356725146</c:v>
                </c:pt>
                <c:pt idx="8">
                  <c:v>0.131897435897436</c:v>
                </c:pt>
                <c:pt idx="9">
                  <c:v>0.122739018087855</c:v>
                </c:pt>
                <c:pt idx="10">
                  <c:v>0.117903930131004</c:v>
                </c:pt>
                <c:pt idx="11">
                  <c:v>0.117846487659344</c:v>
                </c:pt>
                <c:pt idx="12">
                  <c:v>0.130382513661202</c:v>
                </c:pt>
                <c:pt idx="13">
                  <c:v>0.148968678380443</c:v>
                </c:pt>
                <c:pt idx="14">
                  <c:v>0.175738724727838</c:v>
                </c:pt>
                <c:pt idx="15">
                  <c:v>0.207932039314466</c:v>
                </c:pt>
                <c:pt idx="16">
                  <c:v>0.245230780900368</c:v>
                </c:pt>
                <c:pt idx="17">
                  <c:v>0.282232277526395</c:v>
                </c:pt>
                <c:pt idx="18">
                  <c:v>0.31721350097959</c:v>
                </c:pt>
                <c:pt idx="19">
                  <c:v>0.349589923842999</c:v>
                </c:pt>
                <c:pt idx="20">
                  <c:v>0.382401971443067</c:v>
                </c:pt>
                <c:pt idx="21">
                  <c:v>0.415700182114445</c:v>
                </c:pt>
                <c:pt idx="22">
                  <c:v>0.445593705293276</c:v>
                </c:pt>
                <c:pt idx="23">
                  <c:v>0.473391529259619</c:v>
                </c:pt>
                <c:pt idx="24">
                  <c:v>0.504389220780751</c:v>
                </c:pt>
                <c:pt idx="25">
                  <c:v>0.53893092245875</c:v>
                </c:pt>
                <c:pt idx="26">
                  <c:v>0.572128518826464</c:v>
                </c:pt>
                <c:pt idx="27">
                  <c:v>0.600936876768239</c:v>
                </c:pt>
                <c:pt idx="28">
                  <c:v>0.624491410974341</c:v>
                </c:pt>
                <c:pt idx="29">
                  <c:v>0.643409171245863</c:v>
                </c:pt>
                <c:pt idx="30">
                  <c:v>0.65923495752759</c:v>
                </c:pt>
                <c:pt idx="31">
                  <c:v>0.671886333894186</c:v>
                </c:pt>
                <c:pt idx="32">
                  <c:v>0.683180796058379</c:v>
                </c:pt>
                <c:pt idx="33">
                  <c:v>0.695627254644145</c:v>
                </c:pt>
                <c:pt idx="34">
                  <c:v>0.708554934751582</c:v>
                </c:pt>
                <c:pt idx="35">
                  <c:v>0.719424284632114</c:v>
                </c:pt>
                <c:pt idx="36">
                  <c:v>0.727317795819336</c:v>
                </c:pt>
                <c:pt idx="37">
                  <c:v>0.733131605344683</c:v>
                </c:pt>
                <c:pt idx="38">
                  <c:v>0.737911193310254</c:v>
                </c:pt>
                <c:pt idx="39">
                  <c:v>0.742204582064606</c:v>
                </c:pt>
                <c:pt idx="40">
                  <c:v>0.745808724783758</c:v>
                </c:pt>
                <c:pt idx="41">
                  <c:v>0.748209193488969</c:v>
                </c:pt>
                <c:pt idx="42">
                  <c:v>0.748842877701573</c:v>
                </c:pt>
                <c:pt idx="43">
                  <c:v>0.747690729410986</c:v>
                </c:pt>
                <c:pt idx="44">
                  <c:v>0.744745827922859</c:v>
                </c:pt>
                <c:pt idx="45">
                  <c:v>0.740045172836901</c:v>
                </c:pt>
                <c:pt idx="46">
                  <c:v>0.733487299664519</c:v>
                </c:pt>
                <c:pt idx="47">
                  <c:v>0.72493218988295</c:v>
                </c:pt>
                <c:pt idx="48">
                  <c:v>0.714252312916361</c:v>
                </c:pt>
                <c:pt idx="49">
                  <c:v>0.701144094001237</c:v>
                </c:pt>
                <c:pt idx="50">
                  <c:v>0.685881268548624</c:v>
                </c:pt>
                <c:pt idx="51">
                  <c:v>0.668632500475076</c:v>
                </c:pt>
                <c:pt idx="52">
                  <c:v>0.649142215808882</c:v>
                </c:pt>
                <c:pt idx="53">
                  <c:v>0.627464869684627</c:v>
                </c:pt>
                <c:pt idx="54">
                  <c:v>0.603872996441452</c:v>
                </c:pt>
                <c:pt idx="55">
                  <c:v>0.578004066211181</c:v>
                </c:pt>
                <c:pt idx="56">
                  <c:v>0.54962176681875</c:v>
                </c:pt>
                <c:pt idx="57">
                  <c:v>0.518547785240792</c:v>
                </c:pt>
                <c:pt idx="58">
                  <c:v>0.483802948810575</c:v>
                </c:pt>
                <c:pt idx="59">
                  <c:v>0.444743844346664</c:v>
                </c:pt>
                <c:pt idx="60">
                  <c:v>0.401783477154054</c:v>
                </c:pt>
                <c:pt idx="61">
                  <c:v>0.356141298003969</c:v>
                </c:pt>
                <c:pt idx="62">
                  <c:v>0.309347528141397</c:v>
                </c:pt>
                <c:pt idx="63">
                  <c:v>0.26442332118592</c:v>
                </c:pt>
                <c:pt idx="64">
                  <c:v>0.224691158876746</c:v>
                </c:pt>
                <c:pt idx="65">
                  <c:v>0.190947905148053</c:v>
                </c:pt>
                <c:pt idx="66">
                  <c:v>0.161988436807694</c:v>
                </c:pt>
                <c:pt idx="67">
                  <c:v>0.136799332974491</c:v>
                </c:pt>
                <c:pt idx="68">
                  <c:v>0.11469445744742</c:v>
                </c:pt>
                <c:pt idx="69">
                  <c:v>0.0951665626848706</c:v>
                </c:pt>
                <c:pt idx="70">
                  <c:v>0.0780443176665408</c:v>
                </c:pt>
                <c:pt idx="71">
                  <c:v>0.0631113414325338</c:v>
                </c:pt>
                <c:pt idx="72">
                  <c:v>0.0493968181078935</c:v>
                </c:pt>
                <c:pt idx="73">
                  <c:v>0.0361380131676516</c:v>
                </c:pt>
                <c:pt idx="74">
                  <c:v>0.0238462317759419</c:v>
                </c:pt>
                <c:pt idx="75">
                  <c:v>0.0140210378782953</c:v>
                </c:pt>
                <c:pt idx="76">
                  <c:v>0.0076001647846708</c:v>
                </c:pt>
                <c:pt idx="77">
                  <c:v>0.00417221847814344</c:v>
                </c:pt>
                <c:pt idx="78">
                  <c:v>0.00267425071394594</c:v>
                </c:pt>
                <c:pt idx="79">
                  <c:v>0.00219376318565401</c:v>
                </c:pt>
                <c:pt idx="80">
                  <c:v>0.00213233352015409</c:v>
                </c:pt>
                <c:pt idx="81">
                  <c:v>0.00216072663272362</c:v>
                </c:pt>
                <c:pt idx="82">
                  <c:v>0.0021685168267678</c:v>
                </c:pt>
                <c:pt idx="83">
                  <c:v>0.0021445094980823</c:v>
                </c:pt>
                <c:pt idx="84">
                  <c:v>0.00206308143727026</c:v>
                </c:pt>
                <c:pt idx="85">
                  <c:v>0.00196280146865759</c:v>
                </c:pt>
                <c:pt idx="86">
                  <c:v>0.00183351359844228</c:v>
                </c:pt>
                <c:pt idx="87">
                  <c:v>0.00168336938583902</c:v>
                </c:pt>
                <c:pt idx="88">
                  <c:v>0.00153419340323943</c:v>
                </c:pt>
                <c:pt idx="89">
                  <c:v>0.00137842564668481</c:v>
                </c:pt>
                <c:pt idx="90">
                  <c:v>0.00122605841700792</c:v>
                </c:pt>
                <c:pt idx="91">
                  <c:v>0.00105838704870491</c:v>
                </c:pt>
                <c:pt idx="92">
                  <c:v>0.000936523539255527</c:v>
                </c:pt>
                <c:pt idx="93">
                  <c:v>0.00083761447397811</c:v>
                </c:pt>
                <c:pt idx="94">
                  <c:v>0.000814250485489199</c:v>
                </c:pt>
                <c:pt idx="95">
                  <c:v>0.000779561063812126</c:v>
                </c:pt>
                <c:pt idx="96">
                  <c:v>0.000799998109310229</c:v>
                </c:pt>
                <c:pt idx="97">
                  <c:v>0.000821106991988092</c:v>
                </c:pt>
                <c:pt idx="98">
                  <c:v>0.000872153978381642</c:v>
                </c:pt>
                <c:pt idx="99">
                  <c:v>0.000901156465142562</c:v>
                </c:pt>
                <c:pt idx="100">
                  <c:v>0.000922636585571176</c:v>
                </c:pt>
                <c:pt idx="101">
                  <c:v>0.000956750263959581</c:v>
                </c:pt>
                <c:pt idx="102">
                  <c:v>0.00098548676238423</c:v>
                </c:pt>
                <c:pt idx="103">
                  <c:v>0.00116508411183104</c:v>
                </c:pt>
                <c:pt idx="104">
                  <c:v>0.00162824307523367</c:v>
                </c:pt>
                <c:pt idx="105">
                  <c:v>0.00280411491173823</c:v>
                </c:pt>
                <c:pt idx="106">
                  <c:v>0.00524021107224579</c:v>
                </c:pt>
                <c:pt idx="107">
                  <c:v>0.00961005433024709</c:v>
                </c:pt>
                <c:pt idx="108">
                  <c:v>0.0170960524729741</c:v>
                </c:pt>
                <c:pt idx="109">
                  <c:v>0.029580339337384</c:v>
                </c:pt>
                <c:pt idx="110">
                  <c:v>0.0491203670167814</c:v>
                </c:pt>
                <c:pt idx="111">
                  <c:v>0.0771791041236869</c:v>
                </c:pt>
                <c:pt idx="112">
                  <c:v>0.113528406899212</c:v>
                </c:pt>
                <c:pt idx="113">
                  <c:v>0.155155950195016</c:v>
                </c:pt>
                <c:pt idx="114">
                  <c:v>0.198941684665227</c:v>
                </c:pt>
                <c:pt idx="115">
                  <c:v>0.241319386363045</c:v>
                </c:pt>
                <c:pt idx="116">
                  <c:v>0.279204229576416</c:v>
                </c:pt>
                <c:pt idx="117">
                  <c:v>0.311468288876629</c:v>
                </c:pt>
              </c:numCache>
            </c:numRef>
          </c:yVal>
          <c:smooth val="0"/>
        </c:ser>
        <c:axId val="75747545"/>
        <c:axId val="31079417"/>
      </c:scatterChart>
      <c:valAx>
        <c:axId val="75747545"/>
        <c:scaling>
          <c:orientation val="minMax"/>
          <c:max val="740"/>
          <c:min val="350"/>
        </c:scaling>
        <c:delete val="0"/>
        <c:axPos val="b"/>
        <c:numFmt formatCode="#,##0" sourceLinked="0"/>
        <c:majorTickMark val="out"/>
        <c:minorTickMark val="none"/>
        <c:tickLblPos val="nextTo"/>
        <c:spPr>
          <a:ln w="0">
            <a:solidFill>
              <a:srgbClr val="808080"/>
            </a:solidFill>
          </a:ln>
        </c:spPr>
        <c:txPr>
          <a:bodyPr rot="-2700000"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1079417"/>
        <c:crossesAt val="0"/>
        <c:crossBetween val="midCat"/>
      </c:valAx>
      <c:valAx>
        <c:axId val="31079417"/>
        <c:scaling>
          <c:orientation val="minMax"/>
          <c:max val="1"/>
        </c:scaling>
        <c:delete val="0"/>
        <c:axPos val="l"/>
        <c:majorGridlines>
          <c:spPr>
            <a:ln w="0">
              <a:solidFill>
                <a:srgbClr val="808080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808080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5747545"/>
        <c:crossesAt val="1"/>
        <c:crossBetween val="midCat"/>
        <c:majorUnit val="0.1"/>
      </c:valAx>
      <c:spPr>
        <a:solidFill>
          <a:srgbClr val="ffffff"/>
        </a:solidFill>
        <a:ln w="0">
          <a:noFill/>
        </a:ln>
      </c:spPr>
    </c:plotArea>
    <c:plotVisOnly val="1"/>
    <c:dispBlanksAs val="span"/>
  </c:chart>
  <c:spPr>
    <a:solidFill>
      <a:srgbClr val="ffffff"/>
    </a:solidFill>
    <a:ln w="0">
      <a:solidFill>
        <a:srgbClr val="808080"/>
      </a:solidFill>
    </a:ln>
  </c:spPr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</a:rPr>
              <a:t>Очки 4</a:t>
            </a:r>
          </a:p>
        </c:rich>
      </c:tx>
      <c:layout>
        <c:manualLayout>
          <c:xMode val="edge"/>
          <c:yMode val="edge"/>
          <c:x val="0.424927171088891"/>
          <c:y val="0.0450072169006692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717322834645669"/>
          <c:y val="0.260892388451443"/>
          <c:w val="0.899527559055118"/>
          <c:h val="0.623884514435696"/>
        </c:manualLayout>
      </c:layout>
      <c:scatterChart>
        <c:scatterStyle val="line"/>
        <c:varyColors val="0"/>
        <c:ser>
          <c:idx val="0"/>
          <c:order val="0"/>
          <c:spPr>
            <a:solidFill>
              <a:srgbClr val="ff0000"/>
            </a:solidFill>
            <a:ln w="2520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strRef>
              <c:f>'Glasses#4'!$A$3:$A$120</c:f>
              <c:strCache>
                <c:ptCount val="118"/>
                <c:pt idx="0">
                  <c:v>350</c:v>
                </c:pt>
                <c:pt idx="1">
                  <c:v>353.333</c:v>
                </c:pt>
                <c:pt idx="2">
                  <c:v>356.666</c:v>
                </c:pt>
                <c:pt idx="3">
                  <c:v>359.999</c:v>
                </c:pt>
                <c:pt idx="4">
                  <c:v>363.332</c:v>
                </c:pt>
                <c:pt idx="5">
                  <c:v>366.665</c:v>
                </c:pt>
                <c:pt idx="6">
                  <c:v>369.998</c:v>
                </c:pt>
                <c:pt idx="7">
                  <c:v>373.331</c:v>
                </c:pt>
                <c:pt idx="8">
                  <c:v>376.664</c:v>
                </c:pt>
                <c:pt idx="9">
                  <c:v>379.997</c:v>
                </c:pt>
                <c:pt idx="10">
                  <c:v>383.33</c:v>
                </c:pt>
                <c:pt idx="11">
                  <c:v>386.663</c:v>
                </c:pt>
                <c:pt idx="12">
                  <c:v>389.996</c:v>
                </c:pt>
                <c:pt idx="13">
                  <c:v>393.329</c:v>
                </c:pt>
                <c:pt idx="14">
                  <c:v>396.662</c:v>
                </c:pt>
                <c:pt idx="15">
                  <c:v>399.995</c:v>
                </c:pt>
                <c:pt idx="16">
                  <c:v>403.328</c:v>
                </c:pt>
                <c:pt idx="17">
                  <c:v>406.661</c:v>
                </c:pt>
                <c:pt idx="18">
                  <c:v>409.994</c:v>
                </c:pt>
                <c:pt idx="19">
                  <c:v>413.327000000001</c:v>
                </c:pt>
                <c:pt idx="20">
                  <c:v>416.660000000001</c:v>
                </c:pt>
                <c:pt idx="21">
                  <c:v>419.993000000001</c:v>
                </c:pt>
                <c:pt idx="22">
                  <c:v>423.326000000001</c:v>
                </c:pt>
                <c:pt idx="23">
                  <c:v>426.659000000001</c:v>
                </c:pt>
                <c:pt idx="24">
                  <c:v>429.992000000001</c:v>
                </c:pt>
                <c:pt idx="25">
                  <c:v>433.325000000001</c:v>
                </c:pt>
                <c:pt idx="26">
                  <c:v>436.658000000001</c:v>
                </c:pt>
                <c:pt idx="27">
                  <c:v>439.991000000001</c:v>
                </c:pt>
                <c:pt idx="28">
                  <c:v>443.324000000001</c:v>
                </c:pt>
                <c:pt idx="29">
                  <c:v>446.657000000001</c:v>
                </c:pt>
                <c:pt idx="30">
                  <c:v>449.990000000001</c:v>
                </c:pt>
                <c:pt idx="31">
                  <c:v>453.323000000001</c:v>
                </c:pt>
                <c:pt idx="32">
                  <c:v>456.656000000001</c:v>
                </c:pt>
                <c:pt idx="33">
                  <c:v>459.989000000001</c:v>
                </c:pt>
                <c:pt idx="34">
                  <c:v>463.322000000001</c:v>
                </c:pt>
                <c:pt idx="35">
                  <c:v>466.655000000001</c:v>
                </c:pt>
                <c:pt idx="36">
                  <c:v>469.988000000001</c:v>
                </c:pt>
                <c:pt idx="37">
                  <c:v>473.321000000001</c:v>
                </c:pt>
                <c:pt idx="38">
                  <c:v>476.654000000001</c:v>
                </c:pt>
                <c:pt idx="39">
                  <c:v>479.987000000001</c:v>
                </c:pt>
                <c:pt idx="40">
                  <c:v>483.320000000001</c:v>
                </c:pt>
                <c:pt idx="41">
                  <c:v>486.653000000001</c:v>
                </c:pt>
                <c:pt idx="42">
                  <c:v>489.986000000001</c:v>
                </c:pt>
                <c:pt idx="43">
                  <c:v>493.319000000001</c:v>
                </c:pt>
                <c:pt idx="44">
                  <c:v>496.652000000001</c:v>
                </c:pt>
                <c:pt idx="45">
                  <c:v>499.985000000001</c:v>
                </c:pt>
                <c:pt idx="46">
                  <c:v>503.318000000001</c:v>
                </c:pt>
                <c:pt idx="47">
                  <c:v>506.651000000001</c:v>
                </c:pt>
                <c:pt idx="48">
                  <c:v>509.984000000001</c:v>
                </c:pt>
                <c:pt idx="49">
                  <c:v>513.317000000001</c:v>
                </c:pt>
                <c:pt idx="50">
                  <c:v>516.650000000001</c:v>
                </c:pt>
                <c:pt idx="51">
                  <c:v>519.983000000001</c:v>
                </c:pt>
                <c:pt idx="52">
                  <c:v>523.316000000001</c:v>
                </c:pt>
                <c:pt idx="53">
                  <c:v>526.649000000001</c:v>
                </c:pt>
                <c:pt idx="54">
                  <c:v>529.982000000001</c:v>
                </c:pt>
                <c:pt idx="55">
                  <c:v>533.315000000001</c:v>
                </c:pt>
                <c:pt idx="56">
                  <c:v>536.648000000001</c:v>
                </c:pt>
                <c:pt idx="57">
                  <c:v>539.981000000001</c:v>
                </c:pt>
                <c:pt idx="58">
                  <c:v>543.314000000001</c:v>
                </c:pt>
                <c:pt idx="59">
                  <c:v>546.647000000001</c:v>
                </c:pt>
                <c:pt idx="60">
                  <c:v>549.980000000001</c:v>
                </c:pt>
                <c:pt idx="61">
                  <c:v>553.313000000001</c:v>
                </c:pt>
                <c:pt idx="62">
                  <c:v>556.646000000001</c:v>
                </c:pt>
                <c:pt idx="63">
                  <c:v>559.979000000001</c:v>
                </c:pt>
                <c:pt idx="64">
                  <c:v>563.312000000001</c:v>
                </c:pt>
                <c:pt idx="65">
                  <c:v>566.645000000001</c:v>
                </c:pt>
                <c:pt idx="66">
                  <c:v>569.978000000001</c:v>
                </c:pt>
                <c:pt idx="67">
                  <c:v>573.311000000001</c:v>
                </c:pt>
                <c:pt idx="68">
                  <c:v>576.644000000001</c:v>
                </c:pt>
                <c:pt idx="69">
                  <c:v>579.977000000001</c:v>
                </c:pt>
                <c:pt idx="70">
                  <c:v>583.310000000001</c:v>
                </c:pt>
                <c:pt idx="71">
                  <c:v>586.643000000001</c:v>
                </c:pt>
                <c:pt idx="72">
                  <c:v>589.976000000001</c:v>
                </c:pt>
                <c:pt idx="73">
                  <c:v>593.309000000001</c:v>
                </c:pt>
                <c:pt idx="74">
                  <c:v>596.642000000001</c:v>
                </c:pt>
                <c:pt idx="75">
                  <c:v>599.975000000001</c:v>
                </c:pt>
                <c:pt idx="76">
                  <c:v>603.308</c:v>
                </c:pt>
                <c:pt idx="77">
                  <c:v>606.641</c:v>
                </c:pt>
                <c:pt idx="78">
                  <c:v>609.974</c:v>
                </c:pt>
                <c:pt idx="79">
                  <c:v>613.307</c:v>
                </c:pt>
                <c:pt idx="80">
                  <c:v>616.64</c:v>
                </c:pt>
                <c:pt idx="81">
                  <c:v>619.973</c:v>
                </c:pt>
                <c:pt idx="82">
                  <c:v>623.306</c:v>
                </c:pt>
                <c:pt idx="83">
                  <c:v>626.639</c:v>
                </c:pt>
                <c:pt idx="84">
                  <c:v>629.972</c:v>
                </c:pt>
                <c:pt idx="85">
                  <c:v>633.305</c:v>
                </c:pt>
                <c:pt idx="86">
                  <c:v>636.638</c:v>
                </c:pt>
                <c:pt idx="87">
                  <c:v>639.971</c:v>
                </c:pt>
                <c:pt idx="88">
                  <c:v>643.304</c:v>
                </c:pt>
                <c:pt idx="89">
                  <c:v>646.637</c:v>
                </c:pt>
                <c:pt idx="90">
                  <c:v>649.97</c:v>
                </c:pt>
                <c:pt idx="91">
                  <c:v>653.303</c:v>
                </c:pt>
                <c:pt idx="92">
                  <c:v>656.636</c:v>
                </c:pt>
                <c:pt idx="93">
                  <c:v>659.969</c:v>
                </c:pt>
                <c:pt idx="94">
                  <c:v>663.302</c:v>
                </c:pt>
                <c:pt idx="95">
                  <c:v>666.635</c:v>
                </c:pt>
                <c:pt idx="96">
                  <c:v>669.968</c:v>
                </c:pt>
                <c:pt idx="97">
                  <c:v>673.301</c:v>
                </c:pt>
                <c:pt idx="98">
                  <c:v>676.634</c:v>
                </c:pt>
                <c:pt idx="99">
                  <c:v>679.967</c:v>
                </c:pt>
                <c:pt idx="100">
                  <c:v>683.3</c:v>
                </c:pt>
                <c:pt idx="101">
                  <c:v>686.633</c:v>
                </c:pt>
                <c:pt idx="102">
                  <c:v>689.966</c:v>
                </c:pt>
                <c:pt idx="103">
                  <c:v>693.299</c:v>
                </c:pt>
                <c:pt idx="104">
                  <c:v>696.632</c:v>
                </c:pt>
                <c:pt idx="105">
                  <c:v>699.965</c:v>
                </c:pt>
                <c:pt idx="106">
                  <c:v>703.298</c:v>
                </c:pt>
                <c:pt idx="107">
                  <c:v>706.631</c:v>
                </c:pt>
                <c:pt idx="108">
                  <c:v>709.963999999999</c:v>
                </c:pt>
                <c:pt idx="109">
                  <c:v>713.297</c:v>
                </c:pt>
                <c:pt idx="110">
                  <c:v>716.629999999999</c:v>
                </c:pt>
                <c:pt idx="111">
                  <c:v>719.962999999999</c:v>
                </c:pt>
                <c:pt idx="112">
                  <c:v>723.295999999999</c:v>
                </c:pt>
                <c:pt idx="113">
                  <c:v>726.628999999999</c:v>
                </c:pt>
                <c:pt idx="114">
                  <c:v>729.961999999999</c:v>
                </c:pt>
                <c:pt idx="115">
                  <c:v>733.294999999999</c:v>
                </c:pt>
                <c:pt idx="116">
                  <c:v>736.627999999999</c:v>
                </c:pt>
                <c:pt idx="117">
                  <c:v>739.960999999999</c:v>
                </c:pt>
              </c:strCache>
            </c:strRef>
          </c:xVal>
          <c:yVal>
            <c:numRef>
              <c:f>'Glasses#4'!$M$3:$M$120</c:f>
              <c:numCache>
                <c:formatCode>General</c:formatCode>
                <c:ptCount val="118"/>
                <c:pt idx="0">
                  <c:v>0.173913043478261</c:v>
                </c:pt>
                <c:pt idx="1">
                  <c:v>0.167660702451955</c:v>
                </c:pt>
                <c:pt idx="2">
                  <c:v>0.157676348547718</c:v>
                </c:pt>
                <c:pt idx="3">
                  <c:v>0.140173410404624</c:v>
                </c:pt>
                <c:pt idx="4">
                  <c:v>0.123197903014417</c:v>
                </c:pt>
                <c:pt idx="5">
                  <c:v>0.0987124463519313</c:v>
                </c:pt>
                <c:pt idx="6">
                  <c:v>0.0727479397556124</c:v>
                </c:pt>
                <c:pt idx="7">
                  <c:v>0.0545029239766082</c:v>
                </c:pt>
                <c:pt idx="8">
                  <c:v>0.0416410256410256</c:v>
                </c:pt>
                <c:pt idx="9">
                  <c:v>0.0339608711701735</c:v>
                </c:pt>
                <c:pt idx="10">
                  <c:v>0.0283034125828886</c:v>
                </c:pt>
                <c:pt idx="11">
                  <c:v>0.020884187686466</c:v>
                </c:pt>
                <c:pt idx="12">
                  <c:v>0.0156284153005465</c:v>
                </c:pt>
                <c:pt idx="13">
                  <c:v>0.0117137764196588</c:v>
                </c:pt>
                <c:pt idx="14">
                  <c:v>0.00972006220839813</c:v>
                </c:pt>
                <c:pt idx="15">
                  <c:v>0.00948288635353386</c:v>
                </c:pt>
                <c:pt idx="16">
                  <c:v>0.0127052755338112</c:v>
                </c:pt>
                <c:pt idx="17">
                  <c:v>0.0168325791855204</c:v>
                </c:pt>
                <c:pt idx="18">
                  <c:v>0.0213773776752722</c:v>
                </c:pt>
                <c:pt idx="19">
                  <c:v>0.0246464139258515</c:v>
                </c:pt>
                <c:pt idx="20">
                  <c:v>0.0256396318040154</c:v>
                </c:pt>
                <c:pt idx="21">
                  <c:v>0.0245055752579955</c:v>
                </c:pt>
                <c:pt idx="22">
                  <c:v>0.0216738197424893</c:v>
                </c:pt>
                <c:pt idx="23">
                  <c:v>0.0181571290009699</c:v>
                </c:pt>
                <c:pt idx="24">
                  <c:v>0.0146817962223243</c:v>
                </c:pt>
                <c:pt idx="25">
                  <c:v>0.0114345558690262</c:v>
                </c:pt>
                <c:pt idx="26">
                  <c:v>0.00890842142772301</c:v>
                </c:pt>
                <c:pt idx="27">
                  <c:v>0.00698483372756366</c:v>
                </c:pt>
                <c:pt idx="28">
                  <c:v>0.00540201113089555</c:v>
                </c:pt>
                <c:pt idx="29">
                  <c:v>0.00419357948520197</c:v>
                </c:pt>
                <c:pt idx="30">
                  <c:v>0.00332694129334843</c:v>
                </c:pt>
                <c:pt idx="31">
                  <c:v>0.00267713591325481</c:v>
                </c:pt>
                <c:pt idx="32">
                  <c:v>0.00209828270241625</c:v>
                </c:pt>
                <c:pt idx="33">
                  <c:v>0.0016722295269883</c:v>
                </c:pt>
                <c:pt idx="34">
                  <c:v>0.00135040864261531</c:v>
                </c:pt>
                <c:pt idx="35">
                  <c:v>0.00112406226327493</c:v>
                </c:pt>
                <c:pt idx="36">
                  <c:v>0.000939016424038821</c:v>
                </c:pt>
                <c:pt idx="37">
                  <c:v>0.000775876879423191</c:v>
                </c:pt>
                <c:pt idx="38">
                  <c:v>0.000663916156873903</c:v>
                </c:pt>
                <c:pt idx="39">
                  <c:v>0.000605959612791807</c:v>
                </c:pt>
                <c:pt idx="40">
                  <c:v>0.000563168762905951</c:v>
                </c:pt>
                <c:pt idx="41">
                  <c:v>0.000500288803081779</c:v>
                </c:pt>
                <c:pt idx="42">
                  <c:v>0.000484025013721245</c:v>
                </c:pt>
                <c:pt idx="43">
                  <c:v>0.000471575185217359</c:v>
                </c:pt>
                <c:pt idx="44">
                  <c:v>0.000456884528447074</c:v>
                </c:pt>
                <c:pt idx="45">
                  <c:v>0.000465014497510805</c:v>
                </c:pt>
                <c:pt idx="46">
                  <c:v>0.000471710573486847</c:v>
                </c:pt>
                <c:pt idx="47">
                  <c:v>0.000489841276804188</c:v>
                </c:pt>
                <c:pt idx="48">
                  <c:v>0.000521575229133394</c:v>
                </c:pt>
                <c:pt idx="49">
                  <c:v>0.000513015123404734</c:v>
                </c:pt>
                <c:pt idx="50">
                  <c:v>0.00052332864025714</c:v>
                </c:pt>
                <c:pt idx="51">
                  <c:v>0.000540604297312705</c:v>
                </c:pt>
                <c:pt idx="52">
                  <c:v>0.000529100529100529</c:v>
                </c:pt>
                <c:pt idx="53">
                  <c:v>0.000525051806147145</c:v>
                </c:pt>
                <c:pt idx="54">
                  <c:v>0.000501077165883546</c:v>
                </c:pt>
                <c:pt idx="55">
                  <c:v>0.000471191853616398</c:v>
                </c:pt>
                <c:pt idx="56">
                  <c:v>0.000476847501911622</c:v>
                </c:pt>
                <c:pt idx="57">
                  <c:v>0.000480157162298608</c:v>
                </c:pt>
                <c:pt idx="58">
                  <c:v>0.000487008643065479</c:v>
                </c:pt>
                <c:pt idx="59">
                  <c:v>0.000503614864426359</c:v>
                </c:pt>
                <c:pt idx="60">
                  <c:v>0.000546218066287822</c:v>
                </c:pt>
                <c:pt idx="61">
                  <c:v>0.000615248433913077</c:v>
                </c:pt>
                <c:pt idx="62">
                  <c:v>0.000726842581573828</c:v>
                </c:pt>
                <c:pt idx="63">
                  <c:v>0.000875260384190812</c:v>
                </c:pt>
                <c:pt idx="64">
                  <c:v>0.00105747559068525</c:v>
                </c:pt>
                <c:pt idx="65">
                  <c:v>0.00123742825548944</c:v>
                </c:pt>
                <c:pt idx="66">
                  <c:v>0.00135948560004323</c:v>
                </c:pt>
                <c:pt idx="67">
                  <c:v>0.00148180983440459</c:v>
                </c:pt>
                <c:pt idx="68">
                  <c:v>0.00163426872633801</c:v>
                </c:pt>
                <c:pt idx="69">
                  <c:v>0.0018736913941435</c:v>
                </c:pt>
                <c:pt idx="70">
                  <c:v>0.00232315181587374</c:v>
                </c:pt>
                <c:pt idx="71">
                  <c:v>0.00331545070696245</c:v>
                </c:pt>
                <c:pt idx="72">
                  <c:v>0.00563671325660821</c:v>
                </c:pt>
                <c:pt idx="73">
                  <c:v>0.0111696589743014</c:v>
                </c:pt>
                <c:pt idx="74">
                  <c:v>0.0236417723500861</c:v>
                </c:pt>
                <c:pt idx="75">
                  <c:v>0.0484441939935124</c:v>
                </c:pt>
                <c:pt idx="76">
                  <c:v>0.0906667793399459</c:v>
                </c:pt>
                <c:pt idx="77">
                  <c:v>0.151924999528418</c:v>
                </c:pt>
                <c:pt idx="78">
                  <c:v>0.228467743426571</c:v>
                </c:pt>
                <c:pt idx="79">
                  <c:v>0.311733583860759</c:v>
                </c:pt>
                <c:pt idx="80">
                  <c:v>0.39094821199647</c:v>
                </c:pt>
                <c:pt idx="81">
                  <c:v>0.458752907159469</c:v>
                </c:pt>
                <c:pt idx="82">
                  <c:v>0.512618922385553</c:v>
                </c:pt>
                <c:pt idx="83">
                  <c:v>0.553468815697267</c:v>
                </c:pt>
                <c:pt idx="84">
                  <c:v>0.583413531577507</c:v>
                </c:pt>
                <c:pt idx="85">
                  <c:v>0.604980465247079</c:v>
                </c:pt>
                <c:pt idx="86">
                  <c:v>0.620789547148795</c:v>
                </c:pt>
                <c:pt idx="87">
                  <c:v>0.632821429113053</c:v>
                </c:pt>
                <c:pt idx="88">
                  <c:v>0.642283562852461</c:v>
                </c:pt>
                <c:pt idx="89">
                  <c:v>0.649878557779008</c:v>
                </c:pt>
                <c:pt idx="90">
                  <c:v>0.656130876540853</c:v>
                </c:pt>
                <c:pt idx="91">
                  <c:v>0.661364542378149</c:v>
                </c:pt>
                <c:pt idx="92">
                  <c:v>0.665583262089753</c:v>
                </c:pt>
                <c:pt idx="93">
                  <c:v>0.669232869232869</c:v>
                </c:pt>
                <c:pt idx="94">
                  <c:v>0.672197447783892</c:v>
                </c:pt>
                <c:pt idx="95">
                  <c:v>0.674363629145478</c:v>
                </c:pt>
                <c:pt idx="96">
                  <c:v>0.676227648501865</c:v>
                </c:pt>
                <c:pt idx="97">
                  <c:v>0.677668335668538</c:v>
                </c:pt>
                <c:pt idx="98">
                  <c:v>0.678740872338318</c:v>
                </c:pt>
                <c:pt idx="99">
                  <c:v>0.679646281846653</c:v>
                </c:pt>
                <c:pt idx="100">
                  <c:v>0.680500603305553</c:v>
                </c:pt>
                <c:pt idx="101">
                  <c:v>0.681348214157922</c:v>
                </c:pt>
                <c:pt idx="102">
                  <c:v>0.682182680286267</c:v>
                </c:pt>
                <c:pt idx="103">
                  <c:v>0.683222788789633</c:v>
                </c:pt>
                <c:pt idx="104">
                  <c:v>0.684394320923765</c:v>
                </c:pt>
                <c:pt idx="105">
                  <c:v>0.685742313545004</c:v>
                </c:pt>
                <c:pt idx="106">
                  <c:v>0.687203618032832</c:v>
                </c:pt>
                <c:pt idx="107">
                  <c:v>0.688771981158083</c:v>
                </c:pt>
                <c:pt idx="108">
                  <c:v>0.69030224095977</c:v>
                </c:pt>
                <c:pt idx="109">
                  <c:v>0.691859542781173</c:v>
                </c:pt>
                <c:pt idx="110">
                  <c:v>0.693350718338766</c:v>
                </c:pt>
                <c:pt idx="111">
                  <c:v>0.694749472386237</c:v>
                </c:pt>
                <c:pt idx="112">
                  <c:v>0.696126081445969</c:v>
                </c:pt>
                <c:pt idx="113">
                  <c:v>0.697344260706151</c:v>
                </c:pt>
                <c:pt idx="114">
                  <c:v>0.69834683225342</c:v>
                </c:pt>
                <c:pt idx="115">
                  <c:v>0.699313059672365</c:v>
                </c:pt>
                <c:pt idx="116">
                  <c:v>0.699930964162023</c:v>
                </c:pt>
                <c:pt idx="117">
                  <c:v>0.700299691362627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0066cc"/>
            </a:solidFill>
            <a:ln w="25200">
              <a:solidFill>
                <a:srgbClr val="0066cc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strRef>
              <c:f>'Glasses#4'!$A$3:$A$120</c:f>
              <c:strCache>
                <c:ptCount val="118"/>
                <c:pt idx="0">
                  <c:v>350</c:v>
                </c:pt>
                <c:pt idx="1">
                  <c:v>353.333</c:v>
                </c:pt>
                <c:pt idx="2">
                  <c:v>356.666</c:v>
                </c:pt>
                <c:pt idx="3">
                  <c:v>359.999</c:v>
                </c:pt>
                <c:pt idx="4">
                  <c:v>363.332</c:v>
                </c:pt>
                <c:pt idx="5">
                  <c:v>366.665</c:v>
                </c:pt>
                <c:pt idx="6">
                  <c:v>369.998</c:v>
                </c:pt>
                <c:pt idx="7">
                  <c:v>373.331</c:v>
                </c:pt>
                <c:pt idx="8">
                  <c:v>376.664</c:v>
                </c:pt>
                <c:pt idx="9">
                  <c:v>379.997</c:v>
                </c:pt>
                <c:pt idx="10">
                  <c:v>383.33</c:v>
                </c:pt>
                <c:pt idx="11">
                  <c:v>386.663</c:v>
                </c:pt>
                <c:pt idx="12">
                  <c:v>389.996</c:v>
                </c:pt>
                <c:pt idx="13">
                  <c:v>393.329</c:v>
                </c:pt>
                <c:pt idx="14">
                  <c:v>396.662</c:v>
                </c:pt>
                <c:pt idx="15">
                  <c:v>399.995</c:v>
                </c:pt>
                <c:pt idx="16">
                  <c:v>403.328</c:v>
                </c:pt>
                <c:pt idx="17">
                  <c:v>406.661</c:v>
                </c:pt>
                <c:pt idx="18">
                  <c:v>409.994</c:v>
                </c:pt>
                <c:pt idx="19">
                  <c:v>413.327000000001</c:v>
                </c:pt>
                <c:pt idx="20">
                  <c:v>416.660000000001</c:v>
                </c:pt>
                <c:pt idx="21">
                  <c:v>419.993000000001</c:v>
                </c:pt>
                <c:pt idx="22">
                  <c:v>423.326000000001</c:v>
                </c:pt>
                <c:pt idx="23">
                  <c:v>426.659000000001</c:v>
                </c:pt>
                <c:pt idx="24">
                  <c:v>429.992000000001</c:v>
                </c:pt>
                <c:pt idx="25">
                  <c:v>433.325000000001</c:v>
                </c:pt>
                <c:pt idx="26">
                  <c:v>436.658000000001</c:v>
                </c:pt>
                <c:pt idx="27">
                  <c:v>439.991000000001</c:v>
                </c:pt>
                <c:pt idx="28">
                  <c:v>443.324000000001</c:v>
                </c:pt>
                <c:pt idx="29">
                  <c:v>446.657000000001</c:v>
                </c:pt>
                <c:pt idx="30">
                  <c:v>449.990000000001</c:v>
                </c:pt>
                <c:pt idx="31">
                  <c:v>453.323000000001</c:v>
                </c:pt>
                <c:pt idx="32">
                  <c:v>456.656000000001</c:v>
                </c:pt>
                <c:pt idx="33">
                  <c:v>459.989000000001</c:v>
                </c:pt>
                <c:pt idx="34">
                  <c:v>463.322000000001</c:v>
                </c:pt>
                <c:pt idx="35">
                  <c:v>466.655000000001</c:v>
                </c:pt>
                <c:pt idx="36">
                  <c:v>469.988000000001</c:v>
                </c:pt>
                <c:pt idx="37">
                  <c:v>473.321000000001</c:v>
                </c:pt>
                <c:pt idx="38">
                  <c:v>476.654000000001</c:v>
                </c:pt>
                <c:pt idx="39">
                  <c:v>479.987000000001</c:v>
                </c:pt>
                <c:pt idx="40">
                  <c:v>483.320000000001</c:v>
                </c:pt>
                <c:pt idx="41">
                  <c:v>486.653000000001</c:v>
                </c:pt>
                <c:pt idx="42">
                  <c:v>489.986000000001</c:v>
                </c:pt>
                <c:pt idx="43">
                  <c:v>493.319000000001</c:v>
                </c:pt>
                <c:pt idx="44">
                  <c:v>496.652000000001</c:v>
                </c:pt>
                <c:pt idx="45">
                  <c:v>499.985000000001</c:v>
                </c:pt>
                <c:pt idx="46">
                  <c:v>503.318000000001</c:v>
                </c:pt>
                <c:pt idx="47">
                  <c:v>506.651000000001</c:v>
                </c:pt>
                <c:pt idx="48">
                  <c:v>509.984000000001</c:v>
                </c:pt>
                <c:pt idx="49">
                  <c:v>513.317000000001</c:v>
                </c:pt>
                <c:pt idx="50">
                  <c:v>516.650000000001</c:v>
                </c:pt>
                <c:pt idx="51">
                  <c:v>519.983000000001</c:v>
                </c:pt>
                <c:pt idx="52">
                  <c:v>523.316000000001</c:v>
                </c:pt>
                <c:pt idx="53">
                  <c:v>526.649000000001</c:v>
                </c:pt>
                <c:pt idx="54">
                  <c:v>529.982000000001</c:v>
                </c:pt>
                <c:pt idx="55">
                  <c:v>533.315000000001</c:v>
                </c:pt>
                <c:pt idx="56">
                  <c:v>536.648000000001</c:v>
                </c:pt>
                <c:pt idx="57">
                  <c:v>539.981000000001</c:v>
                </c:pt>
                <c:pt idx="58">
                  <c:v>543.314000000001</c:v>
                </c:pt>
                <c:pt idx="59">
                  <c:v>546.647000000001</c:v>
                </c:pt>
                <c:pt idx="60">
                  <c:v>549.980000000001</c:v>
                </c:pt>
                <c:pt idx="61">
                  <c:v>553.313000000001</c:v>
                </c:pt>
                <c:pt idx="62">
                  <c:v>556.646000000001</c:v>
                </c:pt>
                <c:pt idx="63">
                  <c:v>559.979000000001</c:v>
                </c:pt>
                <c:pt idx="64">
                  <c:v>563.312000000001</c:v>
                </c:pt>
                <c:pt idx="65">
                  <c:v>566.645000000001</c:v>
                </c:pt>
                <c:pt idx="66">
                  <c:v>569.978000000001</c:v>
                </c:pt>
                <c:pt idx="67">
                  <c:v>573.311000000001</c:v>
                </c:pt>
                <c:pt idx="68">
                  <c:v>576.644000000001</c:v>
                </c:pt>
                <c:pt idx="69">
                  <c:v>579.977000000001</c:v>
                </c:pt>
                <c:pt idx="70">
                  <c:v>583.310000000001</c:v>
                </c:pt>
                <c:pt idx="71">
                  <c:v>586.643000000001</c:v>
                </c:pt>
                <c:pt idx="72">
                  <c:v>589.976000000001</c:v>
                </c:pt>
                <c:pt idx="73">
                  <c:v>593.309000000001</c:v>
                </c:pt>
                <c:pt idx="74">
                  <c:v>596.642000000001</c:v>
                </c:pt>
                <c:pt idx="75">
                  <c:v>599.975000000001</c:v>
                </c:pt>
                <c:pt idx="76">
                  <c:v>603.308</c:v>
                </c:pt>
                <c:pt idx="77">
                  <c:v>606.641</c:v>
                </c:pt>
                <c:pt idx="78">
                  <c:v>609.974</c:v>
                </c:pt>
                <c:pt idx="79">
                  <c:v>613.307</c:v>
                </c:pt>
                <c:pt idx="80">
                  <c:v>616.64</c:v>
                </c:pt>
                <c:pt idx="81">
                  <c:v>619.973</c:v>
                </c:pt>
                <c:pt idx="82">
                  <c:v>623.306</c:v>
                </c:pt>
                <c:pt idx="83">
                  <c:v>626.639</c:v>
                </c:pt>
                <c:pt idx="84">
                  <c:v>629.972</c:v>
                </c:pt>
                <c:pt idx="85">
                  <c:v>633.305</c:v>
                </c:pt>
                <c:pt idx="86">
                  <c:v>636.638</c:v>
                </c:pt>
                <c:pt idx="87">
                  <c:v>639.971</c:v>
                </c:pt>
                <c:pt idx="88">
                  <c:v>643.304</c:v>
                </c:pt>
                <c:pt idx="89">
                  <c:v>646.637</c:v>
                </c:pt>
                <c:pt idx="90">
                  <c:v>649.97</c:v>
                </c:pt>
                <c:pt idx="91">
                  <c:v>653.303</c:v>
                </c:pt>
                <c:pt idx="92">
                  <c:v>656.636</c:v>
                </c:pt>
                <c:pt idx="93">
                  <c:v>659.969</c:v>
                </c:pt>
                <c:pt idx="94">
                  <c:v>663.302</c:v>
                </c:pt>
                <c:pt idx="95">
                  <c:v>666.635</c:v>
                </c:pt>
                <c:pt idx="96">
                  <c:v>669.968</c:v>
                </c:pt>
                <c:pt idx="97">
                  <c:v>673.301</c:v>
                </c:pt>
                <c:pt idx="98">
                  <c:v>676.634</c:v>
                </c:pt>
                <c:pt idx="99">
                  <c:v>679.967</c:v>
                </c:pt>
                <c:pt idx="100">
                  <c:v>683.3</c:v>
                </c:pt>
                <c:pt idx="101">
                  <c:v>686.633</c:v>
                </c:pt>
                <c:pt idx="102">
                  <c:v>689.966</c:v>
                </c:pt>
                <c:pt idx="103">
                  <c:v>693.299</c:v>
                </c:pt>
                <c:pt idx="104">
                  <c:v>696.632</c:v>
                </c:pt>
                <c:pt idx="105">
                  <c:v>699.965</c:v>
                </c:pt>
                <c:pt idx="106">
                  <c:v>703.298</c:v>
                </c:pt>
                <c:pt idx="107">
                  <c:v>706.631</c:v>
                </c:pt>
                <c:pt idx="108">
                  <c:v>709.963999999999</c:v>
                </c:pt>
                <c:pt idx="109">
                  <c:v>713.297</c:v>
                </c:pt>
                <c:pt idx="110">
                  <c:v>716.629999999999</c:v>
                </c:pt>
                <c:pt idx="111">
                  <c:v>719.962999999999</c:v>
                </c:pt>
                <c:pt idx="112">
                  <c:v>723.295999999999</c:v>
                </c:pt>
                <c:pt idx="113">
                  <c:v>726.628999999999</c:v>
                </c:pt>
                <c:pt idx="114">
                  <c:v>729.961999999999</c:v>
                </c:pt>
                <c:pt idx="115">
                  <c:v>733.294999999999</c:v>
                </c:pt>
                <c:pt idx="116">
                  <c:v>736.627999999999</c:v>
                </c:pt>
                <c:pt idx="117">
                  <c:v>739.960999999999</c:v>
                </c:pt>
              </c:strCache>
            </c:strRef>
          </c:xVal>
          <c:yVal>
            <c:numRef>
              <c:f>'Glasses#4'!$Q$3:$Q$120</c:f>
              <c:numCache>
                <c:formatCode>General</c:formatCode>
                <c:ptCount val="118"/>
                <c:pt idx="0">
                  <c:v>0.173913043478261</c:v>
                </c:pt>
                <c:pt idx="1">
                  <c:v>0.160371106693174</c:v>
                </c:pt>
                <c:pt idx="2">
                  <c:v>0.176579068695251</c:v>
                </c:pt>
                <c:pt idx="3">
                  <c:v>0.171483622350674</c:v>
                </c:pt>
                <c:pt idx="4">
                  <c:v>0.148973350808213</c:v>
                </c:pt>
                <c:pt idx="5">
                  <c:v>0.122675250357654</c:v>
                </c:pt>
                <c:pt idx="6">
                  <c:v>0.0934924694515487</c:v>
                </c:pt>
                <c:pt idx="7">
                  <c:v>0.0746198830409357</c:v>
                </c:pt>
                <c:pt idx="8">
                  <c:v>0.0642051282051282</c:v>
                </c:pt>
                <c:pt idx="9">
                  <c:v>0.0557401255075674</c:v>
                </c:pt>
                <c:pt idx="10">
                  <c:v>0.0467410642083131</c:v>
                </c:pt>
                <c:pt idx="11">
                  <c:v>0.0368863574721996</c:v>
                </c:pt>
                <c:pt idx="12">
                  <c:v>0.0289617486338798</c:v>
                </c:pt>
                <c:pt idx="13">
                  <c:v>0.0224938460232578</c:v>
                </c:pt>
                <c:pt idx="14">
                  <c:v>0.0187273198548471</c:v>
                </c:pt>
                <c:pt idx="15">
                  <c:v>0.019311502938707</c:v>
                </c:pt>
                <c:pt idx="16">
                  <c:v>0.0260173701975955</c:v>
                </c:pt>
                <c:pt idx="17">
                  <c:v>0.0405429864253394</c:v>
                </c:pt>
                <c:pt idx="18">
                  <c:v>0.0627433474691863</c:v>
                </c:pt>
                <c:pt idx="19">
                  <c:v>0.0886266633191062</c:v>
                </c:pt>
                <c:pt idx="20">
                  <c:v>0.114336449952888</c:v>
                </c:pt>
                <c:pt idx="21">
                  <c:v>0.141841592383143</c:v>
                </c:pt>
                <c:pt idx="22">
                  <c:v>0.17173104434907</c:v>
                </c:pt>
                <c:pt idx="23">
                  <c:v>0.200051729712253</c:v>
                </c:pt>
                <c:pt idx="24">
                  <c:v>0.226047815994438</c:v>
                </c:pt>
                <c:pt idx="25">
                  <c:v>0.256497392493802</c:v>
                </c:pt>
                <c:pt idx="26">
                  <c:v>0.291285584194481</c:v>
                </c:pt>
                <c:pt idx="27">
                  <c:v>0.327136960252307</c:v>
                </c:pt>
                <c:pt idx="28">
                  <c:v>0.360618650701487</c:v>
                </c:pt>
                <c:pt idx="29">
                  <c:v>0.388452392429063</c:v>
                </c:pt>
                <c:pt idx="30">
                  <c:v>0.411470246209058</c:v>
                </c:pt>
                <c:pt idx="31">
                  <c:v>0.431422695830996</c:v>
                </c:pt>
                <c:pt idx="32">
                  <c:v>0.449369082914393</c:v>
                </c:pt>
                <c:pt idx="33">
                  <c:v>0.465527123158356</c:v>
                </c:pt>
                <c:pt idx="34">
                  <c:v>0.480265473699032</c:v>
                </c:pt>
                <c:pt idx="35">
                  <c:v>0.493671040735039</c:v>
                </c:pt>
                <c:pt idx="36">
                  <c:v>0.50515584173199</c:v>
                </c:pt>
                <c:pt idx="37">
                  <c:v>0.514417455012996</c:v>
                </c:pt>
                <c:pt idx="38">
                  <c:v>0.521237413256193</c:v>
                </c:pt>
                <c:pt idx="39">
                  <c:v>0.525543722510895</c:v>
                </c:pt>
                <c:pt idx="40">
                  <c:v>0.527270364326869</c:v>
                </c:pt>
                <c:pt idx="41">
                  <c:v>0.526694955724441</c:v>
                </c:pt>
                <c:pt idx="42">
                  <c:v>0.524052153695228</c:v>
                </c:pt>
                <c:pt idx="43">
                  <c:v>0.519369743901581</c:v>
                </c:pt>
                <c:pt idx="44">
                  <c:v>0.512512223665016</c:v>
                </c:pt>
                <c:pt idx="45">
                  <c:v>0.50319648620978</c:v>
                </c:pt>
                <c:pt idx="46">
                  <c:v>0.491012970153929</c:v>
                </c:pt>
                <c:pt idx="47">
                  <c:v>0.475613946585368</c:v>
                </c:pt>
                <c:pt idx="48">
                  <c:v>0.456025812578236</c:v>
                </c:pt>
                <c:pt idx="49">
                  <c:v>0.431421122167875</c:v>
                </c:pt>
                <c:pt idx="50">
                  <c:v>0.402696324207157</c:v>
                </c:pt>
                <c:pt idx="51">
                  <c:v>0.370320496438564</c:v>
                </c:pt>
                <c:pt idx="52">
                  <c:v>0.334038800705467</c:v>
                </c:pt>
                <c:pt idx="53">
                  <c:v>0.295436398828109</c:v>
                </c:pt>
                <c:pt idx="54">
                  <c:v>0.256659525566937</c:v>
                </c:pt>
                <c:pt idx="55">
                  <c:v>0.218377064009377</c:v>
                </c:pt>
                <c:pt idx="56">
                  <c:v>0.181661968731219</c:v>
                </c:pt>
                <c:pt idx="57">
                  <c:v>0.147646955529216</c:v>
                </c:pt>
                <c:pt idx="58">
                  <c:v>0.11647801771427</c:v>
                </c:pt>
                <c:pt idx="59">
                  <c:v>0.0887841854548759</c:v>
                </c:pt>
                <c:pt idx="60">
                  <c:v>0.0654258997564569</c:v>
                </c:pt>
                <c:pt idx="61">
                  <c:v>0.0465448815221198</c:v>
                </c:pt>
                <c:pt idx="62">
                  <c:v>0.0318741849743111</c:v>
                </c:pt>
                <c:pt idx="63">
                  <c:v>0.0211840725704019</c:v>
                </c:pt>
                <c:pt idx="64">
                  <c:v>0.0139555412169035</c:v>
                </c:pt>
                <c:pt idx="65">
                  <c:v>0.0092105032208239</c:v>
                </c:pt>
                <c:pt idx="66">
                  <c:v>0.00609499108445453</c:v>
                </c:pt>
                <c:pt idx="67">
                  <c:v>0.00413935767132107</c:v>
                </c:pt>
                <c:pt idx="68">
                  <c:v>0.00292156331354144</c:v>
                </c:pt>
                <c:pt idx="69">
                  <c:v>0.00215232222646226</c:v>
                </c:pt>
                <c:pt idx="70">
                  <c:v>0.00161801631200149</c:v>
                </c:pt>
                <c:pt idx="71">
                  <c:v>0.00124648383595095</c:v>
                </c:pt>
                <c:pt idx="72">
                  <c:v>0.000968152378765701</c:v>
                </c:pt>
                <c:pt idx="73">
                  <c:v>0.000747140642203896</c:v>
                </c:pt>
                <c:pt idx="74">
                  <c:v>0.000591274555853342</c:v>
                </c:pt>
                <c:pt idx="75">
                  <c:v>0.000489462999487057</c:v>
                </c:pt>
                <c:pt idx="76">
                  <c:v>0.000408440637026552</c:v>
                </c:pt>
                <c:pt idx="77">
                  <c:v>0.000361832346439896</c:v>
                </c:pt>
                <c:pt idx="78">
                  <c:v>0.000339534031563218</c:v>
                </c:pt>
                <c:pt idx="79">
                  <c:v>0.000299973628691983</c:v>
                </c:pt>
                <c:pt idx="80">
                  <c:v>0.000285062713797035</c:v>
                </c:pt>
                <c:pt idx="81">
                  <c:v>0.000268715821233264</c:v>
                </c:pt>
                <c:pt idx="82">
                  <c:v>0.000253762607387722</c:v>
                </c:pt>
                <c:pt idx="83">
                  <c:v>0.000245646555296848</c:v>
                </c:pt>
                <c:pt idx="84">
                  <c:v>0.000236915913980393</c:v>
                </c:pt>
                <c:pt idx="85">
                  <c:v>0.000228132626839588</c:v>
                </c:pt>
                <c:pt idx="86">
                  <c:v>0.000235677340886231</c:v>
                </c:pt>
                <c:pt idx="87">
                  <c:v>0.000244026520305902</c:v>
                </c:pt>
                <c:pt idx="88">
                  <c:v>0.000261571843485167</c:v>
                </c:pt>
                <c:pt idx="89">
                  <c:v>0.000273560388455752</c:v>
                </c:pt>
                <c:pt idx="90">
                  <c:v>0.000300020650772066</c:v>
                </c:pt>
                <c:pt idx="91">
                  <c:v>0.000314586764175827</c:v>
                </c:pt>
                <c:pt idx="92">
                  <c:v>0.000335190060296549</c:v>
                </c:pt>
                <c:pt idx="93">
                  <c:v>0.000380959471868563</c:v>
                </c:pt>
                <c:pt idx="94">
                  <c:v>0.000390595345670759</c:v>
                </c:pt>
                <c:pt idx="95">
                  <c:v>0.000393389610905193</c:v>
                </c:pt>
                <c:pt idx="96">
                  <c:v>0.000413588387383427</c:v>
                </c:pt>
                <c:pt idx="97">
                  <c:v>0.000440253110597871</c:v>
                </c:pt>
                <c:pt idx="98">
                  <c:v>0.000475825089922877</c:v>
                </c:pt>
                <c:pt idx="99">
                  <c:v>0.000503553928689017</c:v>
                </c:pt>
                <c:pt idx="100">
                  <c:v>0.000521929455341359</c:v>
                </c:pt>
                <c:pt idx="101">
                  <c:v>0.000529570629418364</c:v>
                </c:pt>
                <c:pt idx="102">
                  <c:v>0.000524080131311789</c:v>
                </c:pt>
                <c:pt idx="103">
                  <c:v>0.000509058688715937</c:v>
                </c:pt>
                <c:pt idx="104">
                  <c:v>0.000525918305954026</c:v>
                </c:pt>
                <c:pt idx="105">
                  <c:v>0.000544870500027451</c:v>
                </c:pt>
                <c:pt idx="106">
                  <c:v>0.000531645080656556</c:v>
                </c:pt>
                <c:pt idx="107">
                  <c:v>0.00052648288532526</c:v>
                </c:pt>
                <c:pt idx="108">
                  <c:v>0.000521358550623229</c:v>
                </c:pt>
                <c:pt idx="109">
                  <c:v>0.000517775162948321</c:v>
                </c:pt>
                <c:pt idx="110">
                  <c:v>0.000539901002052397</c:v>
                </c:pt>
                <c:pt idx="111">
                  <c:v>0.00055962628346494</c:v>
                </c:pt>
                <c:pt idx="112">
                  <c:v>0.000614426626990687</c:v>
                </c:pt>
                <c:pt idx="113">
                  <c:v>0.000695525125957357</c:v>
                </c:pt>
                <c:pt idx="114">
                  <c:v>0.000895428365730742</c:v>
                </c:pt>
                <c:pt idx="115">
                  <c:v>0.00131031637170609</c:v>
                </c:pt>
                <c:pt idx="116">
                  <c:v>0.0020450783802286</c:v>
                </c:pt>
                <c:pt idx="117">
                  <c:v>0.00335177205564419</c:v>
                </c:pt>
              </c:numCache>
            </c:numRef>
          </c:yVal>
          <c:smooth val="0"/>
        </c:ser>
        <c:axId val="87106269"/>
        <c:axId val="86601077"/>
      </c:scatterChart>
      <c:valAx>
        <c:axId val="87106269"/>
        <c:scaling>
          <c:orientation val="minMax"/>
          <c:max val="740"/>
          <c:min val="350"/>
        </c:scaling>
        <c:delete val="0"/>
        <c:axPos val="b"/>
        <c:numFmt formatCode="#,##0" sourceLinked="0"/>
        <c:majorTickMark val="out"/>
        <c:minorTickMark val="none"/>
        <c:tickLblPos val="nextTo"/>
        <c:spPr>
          <a:ln w="0">
            <a:solidFill>
              <a:srgbClr val="808080"/>
            </a:solidFill>
          </a:ln>
        </c:spPr>
        <c:txPr>
          <a:bodyPr rot="-2700000"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6601077"/>
        <c:crossesAt val="0"/>
        <c:crossBetween val="midCat"/>
      </c:valAx>
      <c:valAx>
        <c:axId val="86601077"/>
        <c:scaling>
          <c:orientation val="minMax"/>
          <c:max val="1"/>
        </c:scaling>
        <c:delete val="0"/>
        <c:axPos val="l"/>
        <c:majorGridlines>
          <c:spPr>
            <a:ln w="0">
              <a:solidFill>
                <a:srgbClr val="808080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808080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7106269"/>
        <c:crossesAt val="1"/>
        <c:crossBetween val="midCat"/>
        <c:majorUnit val="0.1"/>
      </c:valAx>
      <c:spPr>
        <a:solidFill>
          <a:srgbClr val="ffffff"/>
        </a:solidFill>
        <a:ln w="0">
          <a:noFill/>
        </a:ln>
      </c:spPr>
    </c:plotArea>
    <c:plotVisOnly val="1"/>
    <c:dispBlanksAs val="span"/>
  </c:chart>
  <c:spPr>
    <a:solidFill>
      <a:srgbClr val="ffffff"/>
    </a:solidFill>
    <a:ln w="0">
      <a:solidFill>
        <a:srgbClr val="808080"/>
      </a:solidFill>
    </a:ln>
  </c:spPr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</a:rPr>
              <a:t>Очки 5</a:t>
            </a:r>
          </a:p>
        </c:rich>
      </c:tx>
      <c:layout>
        <c:manualLayout>
          <c:xMode val="edge"/>
          <c:yMode val="edge"/>
          <c:x val="0.426186914416188"/>
          <c:y val="0.0396273454927175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xMode val="edge"/>
          <c:yMode val="edge"/>
          <c:x val="0.0275728444742529"/>
          <c:y val="0.2432705674207"/>
          <c:w val="0.952455473582234"/>
          <c:h val="0.74586124099583"/>
        </c:manualLayout>
      </c:layout>
      <c:scatterChart>
        <c:scatterStyle val="line"/>
        <c:varyColors val="0"/>
        <c:ser>
          <c:idx val="0"/>
          <c:order val="0"/>
          <c:spPr>
            <a:solidFill>
              <a:srgbClr val="ff0000"/>
            </a:solidFill>
            <a:ln w="2520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strRef>
              <c:f>'Glasses#5'!$A$3:$A$120</c:f>
              <c:strCache>
                <c:ptCount val="118"/>
                <c:pt idx="0">
                  <c:v>350</c:v>
                </c:pt>
                <c:pt idx="1">
                  <c:v>353.333</c:v>
                </c:pt>
                <c:pt idx="2">
                  <c:v>356.666</c:v>
                </c:pt>
                <c:pt idx="3">
                  <c:v>359.999</c:v>
                </c:pt>
                <c:pt idx="4">
                  <c:v>363.332</c:v>
                </c:pt>
                <c:pt idx="5">
                  <c:v>366.665</c:v>
                </c:pt>
                <c:pt idx="6">
                  <c:v>369.998</c:v>
                </c:pt>
                <c:pt idx="7">
                  <c:v>373.331</c:v>
                </c:pt>
                <c:pt idx="8">
                  <c:v>376.664</c:v>
                </c:pt>
                <c:pt idx="9">
                  <c:v>379.997</c:v>
                </c:pt>
                <c:pt idx="10">
                  <c:v>383.33</c:v>
                </c:pt>
                <c:pt idx="11">
                  <c:v>386.663</c:v>
                </c:pt>
                <c:pt idx="12">
                  <c:v>389.996</c:v>
                </c:pt>
                <c:pt idx="13">
                  <c:v>393.329</c:v>
                </c:pt>
                <c:pt idx="14">
                  <c:v>396.662</c:v>
                </c:pt>
                <c:pt idx="15">
                  <c:v>399.995</c:v>
                </c:pt>
                <c:pt idx="16">
                  <c:v>403.328</c:v>
                </c:pt>
                <c:pt idx="17">
                  <c:v>406.661</c:v>
                </c:pt>
                <c:pt idx="18">
                  <c:v>409.994</c:v>
                </c:pt>
                <c:pt idx="19">
                  <c:v>413.327000000001</c:v>
                </c:pt>
                <c:pt idx="20">
                  <c:v>416.660000000001</c:v>
                </c:pt>
                <c:pt idx="21">
                  <c:v>419.993000000001</c:v>
                </c:pt>
                <c:pt idx="22">
                  <c:v>423.326000000001</c:v>
                </c:pt>
                <c:pt idx="23">
                  <c:v>426.659000000001</c:v>
                </c:pt>
                <c:pt idx="24">
                  <c:v>429.992000000001</c:v>
                </c:pt>
                <c:pt idx="25">
                  <c:v>433.325000000001</c:v>
                </c:pt>
                <c:pt idx="26">
                  <c:v>436.658000000001</c:v>
                </c:pt>
                <c:pt idx="27">
                  <c:v>439.991000000001</c:v>
                </c:pt>
                <c:pt idx="28">
                  <c:v>443.324000000001</c:v>
                </c:pt>
                <c:pt idx="29">
                  <c:v>446.657000000001</c:v>
                </c:pt>
                <c:pt idx="30">
                  <c:v>449.990000000001</c:v>
                </c:pt>
                <c:pt idx="31">
                  <c:v>453.323000000001</c:v>
                </c:pt>
                <c:pt idx="32">
                  <c:v>456.656000000001</c:v>
                </c:pt>
                <c:pt idx="33">
                  <c:v>459.989000000001</c:v>
                </c:pt>
                <c:pt idx="34">
                  <c:v>463.322000000001</c:v>
                </c:pt>
                <c:pt idx="35">
                  <c:v>466.655000000001</c:v>
                </c:pt>
                <c:pt idx="36">
                  <c:v>469.988000000001</c:v>
                </c:pt>
                <c:pt idx="37">
                  <c:v>473.321000000001</c:v>
                </c:pt>
                <c:pt idx="38">
                  <c:v>476.654000000001</c:v>
                </c:pt>
                <c:pt idx="39">
                  <c:v>479.987000000001</c:v>
                </c:pt>
                <c:pt idx="40">
                  <c:v>483.320000000001</c:v>
                </c:pt>
                <c:pt idx="41">
                  <c:v>486.653000000001</c:v>
                </c:pt>
                <c:pt idx="42">
                  <c:v>489.986000000001</c:v>
                </c:pt>
                <c:pt idx="43">
                  <c:v>493.319000000001</c:v>
                </c:pt>
                <c:pt idx="44">
                  <c:v>496.652000000001</c:v>
                </c:pt>
                <c:pt idx="45">
                  <c:v>499.985000000001</c:v>
                </c:pt>
                <c:pt idx="46">
                  <c:v>503.318000000001</c:v>
                </c:pt>
                <c:pt idx="47">
                  <c:v>506.651000000001</c:v>
                </c:pt>
                <c:pt idx="48">
                  <c:v>509.984000000001</c:v>
                </c:pt>
                <c:pt idx="49">
                  <c:v>513.317000000001</c:v>
                </c:pt>
                <c:pt idx="50">
                  <c:v>516.650000000001</c:v>
                </c:pt>
                <c:pt idx="51">
                  <c:v>519.983000000001</c:v>
                </c:pt>
                <c:pt idx="52">
                  <c:v>523.316000000001</c:v>
                </c:pt>
                <c:pt idx="53">
                  <c:v>526.649000000001</c:v>
                </c:pt>
                <c:pt idx="54">
                  <c:v>529.982000000001</c:v>
                </c:pt>
                <c:pt idx="55">
                  <c:v>533.315000000001</c:v>
                </c:pt>
                <c:pt idx="56">
                  <c:v>536.648000000001</c:v>
                </c:pt>
                <c:pt idx="57">
                  <c:v>539.981000000001</c:v>
                </c:pt>
                <c:pt idx="58">
                  <c:v>543.314000000001</c:v>
                </c:pt>
                <c:pt idx="59">
                  <c:v>546.647000000001</c:v>
                </c:pt>
                <c:pt idx="60">
                  <c:v>549.980000000001</c:v>
                </c:pt>
                <c:pt idx="61">
                  <c:v>553.313000000001</c:v>
                </c:pt>
                <c:pt idx="62">
                  <c:v>556.646000000001</c:v>
                </c:pt>
                <c:pt idx="63">
                  <c:v>559.979000000001</c:v>
                </c:pt>
                <c:pt idx="64">
                  <c:v>563.312000000001</c:v>
                </c:pt>
                <c:pt idx="65">
                  <c:v>566.645000000001</c:v>
                </c:pt>
                <c:pt idx="66">
                  <c:v>569.978000000001</c:v>
                </c:pt>
                <c:pt idx="67">
                  <c:v>573.311000000001</c:v>
                </c:pt>
                <c:pt idx="68">
                  <c:v>576.644000000001</c:v>
                </c:pt>
                <c:pt idx="69">
                  <c:v>579.977000000001</c:v>
                </c:pt>
                <c:pt idx="70">
                  <c:v>583.310000000001</c:v>
                </c:pt>
                <c:pt idx="71">
                  <c:v>586.643000000001</c:v>
                </c:pt>
                <c:pt idx="72">
                  <c:v>589.976000000001</c:v>
                </c:pt>
                <c:pt idx="73">
                  <c:v>593.309000000001</c:v>
                </c:pt>
                <c:pt idx="74">
                  <c:v>596.642000000001</c:v>
                </c:pt>
                <c:pt idx="75">
                  <c:v>599.975000000001</c:v>
                </c:pt>
                <c:pt idx="76">
                  <c:v>603.308</c:v>
                </c:pt>
                <c:pt idx="77">
                  <c:v>606.641</c:v>
                </c:pt>
                <c:pt idx="78">
                  <c:v>609.974</c:v>
                </c:pt>
                <c:pt idx="79">
                  <c:v>613.307</c:v>
                </c:pt>
                <c:pt idx="80">
                  <c:v>616.64</c:v>
                </c:pt>
                <c:pt idx="81">
                  <c:v>619.973</c:v>
                </c:pt>
                <c:pt idx="82">
                  <c:v>623.306</c:v>
                </c:pt>
                <c:pt idx="83">
                  <c:v>626.639</c:v>
                </c:pt>
                <c:pt idx="84">
                  <c:v>629.972</c:v>
                </c:pt>
                <c:pt idx="85">
                  <c:v>633.305</c:v>
                </c:pt>
                <c:pt idx="86">
                  <c:v>636.638</c:v>
                </c:pt>
                <c:pt idx="87">
                  <c:v>639.971</c:v>
                </c:pt>
                <c:pt idx="88">
                  <c:v>643.304</c:v>
                </c:pt>
                <c:pt idx="89">
                  <c:v>646.637</c:v>
                </c:pt>
                <c:pt idx="90">
                  <c:v>649.97</c:v>
                </c:pt>
                <c:pt idx="91">
                  <c:v>653.303</c:v>
                </c:pt>
                <c:pt idx="92">
                  <c:v>656.636</c:v>
                </c:pt>
                <c:pt idx="93">
                  <c:v>659.969</c:v>
                </c:pt>
                <c:pt idx="94">
                  <c:v>663.302</c:v>
                </c:pt>
                <c:pt idx="95">
                  <c:v>666.635</c:v>
                </c:pt>
                <c:pt idx="96">
                  <c:v>669.968</c:v>
                </c:pt>
                <c:pt idx="97">
                  <c:v>673.301</c:v>
                </c:pt>
                <c:pt idx="98">
                  <c:v>676.634</c:v>
                </c:pt>
                <c:pt idx="99">
                  <c:v>679.967</c:v>
                </c:pt>
                <c:pt idx="100">
                  <c:v>683.3</c:v>
                </c:pt>
                <c:pt idx="101">
                  <c:v>686.633</c:v>
                </c:pt>
                <c:pt idx="102">
                  <c:v>689.966</c:v>
                </c:pt>
                <c:pt idx="103">
                  <c:v>693.299</c:v>
                </c:pt>
                <c:pt idx="104">
                  <c:v>696.632</c:v>
                </c:pt>
                <c:pt idx="105">
                  <c:v>699.965</c:v>
                </c:pt>
                <c:pt idx="106">
                  <c:v>703.298</c:v>
                </c:pt>
                <c:pt idx="107">
                  <c:v>706.631</c:v>
                </c:pt>
                <c:pt idx="108">
                  <c:v>709.963999999999</c:v>
                </c:pt>
                <c:pt idx="109">
                  <c:v>713.297</c:v>
                </c:pt>
                <c:pt idx="110">
                  <c:v>716.629999999999</c:v>
                </c:pt>
                <c:pt idx="111">
                  <c:v>719.962999999999</c:v>
                </c:pt>
                <c:pt idx="112">
                  <c:v>723.295999999999</c:v>
                </c:pt>
                <c:pt idx="113">
                  <c:v>726.628999999999</c:v>
                </c:pt>
                <c:pt idx="114">
                  <c:v>729.961999999999</c:v>
                </c:pt>
                <c:pt idx="115">
                  <c:v>733.294999999999</c:v>
                </c:pt>
                <c:pt idx="116">
                  <c:v>736.627999999999</c:v>
                </c:pt>
                <c:pt idx="117">
                  <c:v>739.960999999999</c:v>
                </c:pt>
              </c:strCache>
            </c:strRef>
          </c:xVal>
          <c:yVal>
            <c:numRef>
              <c:f>'Glasses#5'!$M$3:$M$120</c:f>
              <c:numCache>
                <c:formatCode>General</c:formatCode>
                <c:ptCount val="118"/>
                <c:pt idx="0">
                  <c:v>0.202898550724638</c:v>
                </c:pt>
                <c:pt idx="1">
                  <c:v>0.204108681245858</c:v>
                </c:pt>
                <c:pt idx="2">
                  <c:v>0.2139234670355</c:v>
                </c:pt>
                <c:pt idx="3">
                  <c:v>0.195568400770713</c:v>
                </c:pt>
                <c:pt idx="4">
                  <c:v>0.162079510703364</c:v>
                </c:pt>
                <c:pt idx="5">
                  <c:v>0.128397711015737</c:v>
                </c:pt>
                <c:pt idx="6">
                  <c:v>0.0923557828928673</c:v>
                </c:pt>
                <c:pt idx="7">
                  <c:v>0.0683040935672515</c:v>
                </c:pt>
                <c:pt idx="8">
                  <c:v>0.0525128205128205</c:v>
                </c:pt>
                <c:pt idx="9">
                  <c:v>0.0418973791066814</c:v>
                </c:pt>
                <c:pt idx="10">
                  <c:v>0.0365518356784732</c:v>
                </c:pt>
                <c:pt idx="11">
                  <c:v>0.0287496609709791</c:v>
                </c:pt>
                <c:pt idx="12">
                  <c:v>0.0220765027322404</c:v>
                </c:pt>
                <c:pt idx="13">
                  <c:v>0.0154486036838978</c:v>
                </c:pt>
                <c:pt idx="14">
                  <c:v>0.0104328667703473</c:v>
                </c:pt>
                <c:pt idx="15">
                  <c:v>0.0078036252284289</c:v>
                </c:pt>
                <c:pt idx="16">
                  <c:v>0.00659915803845716</c:v>
                </c:pt>
                <c:pt idx="17">
                  <c:v>0.00558069381598793</c:v>
                </c:pt>
                <c:pt idx="18">
                  <c:v>0.0044887533169655</c:v>
                </c:pt>
                <c:pt idx="19">
                  <c:v>0.00370323876475019</c:v>
                </c:pt>
                <c:pt idx="20">
                  <c:v>0.00327969848517794</c:v>
                </c:pt>
                <c:pt idx="21">
                  <c:v>0.00287549122975175</c:v>
                </c:pt>
                <c:pt idx="22">
                  <c:v>0.00247496423462089</c:v>
                </c:pt>
                <c:pt idx="23">
                  <c:v>0.00206918849013902</c:v>
                </c:pt>
                <c:pt idx="24">
                  <c:v>0.00180282088444272</c:v>
                </c:pt>
                <c:pt idx="25">
                  <c:v>0.00157091561938959</c:v>
                </c:pt>
                <c:pt idx="26">
                  <c:v>0.00143524567446648</c:v>
                </c:pt>
                <c:pt idx="27">
                  <c:v>0.00137284912573628</c:v>
                </c:pt>
                <c:pt idx="28">
                  <c:v>0.00125588156864769</c:v>
                </c:pt>
                <c:pt idx="29">
                  <c:v>0.00113274848163501</c:v>
                </c:pt>
                <c:pt idx="30">
                  <c:v>0.00107047416614683</c:v>
                </c:pt>
                <c:pt idx="31">
                  <c:v>0.00111422695830996</c:v>
                </c:pt>
                <c:pt idx="32">
                  <c:v>0.00106704478723557</c:v>
                </c:pt>
                <c:pt idx="33">
                  <c:v>0.00101142914938809</c:v>
                </c:pt>
                <c:pt idx="34">
                  <c:v>0.000921605898277749</c:v>
                </c:pt>
                <c:pt idx="35">
                  <c:v>0.000861373799574811</c:v>
                </c:pt>
                <c:pt idx="36">
                  <c:v>0.000816536020903322</c:v>
                </c:pt>
                <c:pt idx="37">
                  <c:v>0.000753708968582528</c:v>
                </c:pt>
                <c:pt idx="38">
                  <c:v>0.000700800387811342</c:v>
                </c:pt>
                <c:pt idx="39">
                  <c:v>0.000656456247191125</c:v>
                </c:pt>
                <c:pt idx="40">
                  <c:v>0.000630556478125466</c:v>
                </c:pt>
                <c:pt idx="41">
                  <c:v>0.000604894643726151</c:v>
                </c:pt>
                <c:pt idx="42">
                  <c:v>0.000605031267151556</c:v>
                </c:pt>
                <c:pt idx="43">
                  <c:v>0.000620493664759683</c:v>
                </c:pt>
                <c:pt idx="44">
                  <c:v>0.000657272479520351</c:v>
                </c:pt>
                <c:pt idx="45">
                  <c:v>0.000664306425015435</c:v>
                </c:pt>
                <c:pt idx="46">
                  <c:v>0.000717000071700007</c:v>
                </c:pt>
                <c:pt idx="47">
                  <c:v>0.000778628298203672</c:v>
                </c:pt>
                <c:pt idx="48">
                  <c:v>0.000823729154976187</c:v>
                </c:pt>
                <c:pt idx="49">
                  <c:v>0.000839798729409119</c:v>
                </c:pt>
                <c:pt idx="50">
                  <c:v>0.000823820569178982</c:v>
                </c:pt>
                <c:pt idx="51">
                  <c:v>0.000828926589212815</c:v>
                </c:pt>
                <c:pt idx="52">
                  <c:v>0.000830527497194164</c:v>
                </c:pt>
                <c:pt idx="53">
                  <c:v>0.000829519717404069</c:v>
                </c:pt>
                <c:pt idx="54">
                  <c:v>0.000846130304066826</c:v>
                </c:pt>
                <c:pt idx="55">
                  <c:v>0.000855125956563092</c:v>
                </c:pt>
                <c:pt idx="56">
                  <c:v>0.000894441763940736</c:v>
                </c:pt>
                <c:pt idx="57">
                  <c:v>0.000924645506826463</c:v>
                </c:pt>
                <c:pt idx="58">
                  <c:v>0.000960637927804983</c:v>
                </c:pt>
                <c:pt idx="59">
                  <c:v>0.000965694482302091</c:v>
                </c:pt>
                <c:pt idx="60">
                  <c:v>0.000932078535133347</c:v>
                </c:pt>
                <c:pt idx="61">
                  <c:v>0.000931383992840745</c:v>
                </c:pt>
                <c:pt idx="62">
                  <c:v>0.000942995114002646</c:v>
                </c:pt>
                <c:pt idx="63">
                  <c:v>0.000974564332792935</c:v>
                </c:pt>
                <c:pt idx="64">
                  <c:v>0.00105299476191116</c:v>
                </c:pt>
                <c:pt idx="65">
                  <c:v>0.0012242641251119</c:v>
                </c:pt>
                <c:pt idx="66">
                  <c:v>0.00148268222834603</c:v>
                </c:pt>
                <c:pt idx="67">
                  <c:v>0.00212350526126925</c:v>
                </c:pt>
                <c:pt idx="68">
                  <c:v>0.00370790115548548</c:v>
                </c:pt>
                <c:pt idx="69">
                  <c:v>0.00781175862493665</c:v>
                </c:pt>
                <c:pt idx="70">
                  <c:v>0.0177722112689842</c:v>
                </c:pt>
                <c:pt idx="71">
                  <c:v>0.0391219257488227</c:v>
                </c:pt>
                <c:pt idx="72">
                  <c:v>0.077563164289336</c:v>
                </c:pt>
                <c:pt idx="73">
                  <c:v>0.136436494917946</c:v>
                </c:pt>
                <c:pt idx="74">
                  <c:v>0.213919818749482</c:v>
                </c:pt>
                <c:pt idx="75">
                  <c:v>0.301749423842447</c:v>
                </c:pt>
                <c:pt idx="76">
                  <c:v>0.388692884330316</c:v>
                </c:pt>
                <c:pt idx="77">
                  <c:v>0.466233839727134</c:v>
                </c:pt>
                <c:pt idx="78">
                  <c:v>0.530695053056395</c:v>
                </c:pt>
                <c:pt idx="79">
                  <c:v>0.581709849683544</c:v>
                </c:pt>
                <c:pt idx="80">
                  <c:v>0.62048489650774</c:v>
                </c:pt>
                <c:pt idx="81">
                  <c:v>0.649600854862028</c:v>
                </c:pt>
                <c:pt idx="82">
                  <c:v>0.671760374276777</c:v>
                </c:pt>
                <c:pt idx="83">
                  <c:v>0.689116953379901</c:v>
                </c:pt>
                <c:pt idx="84">
                  <c:v>0.702707316140007</c:v>
                </c:pt>
                <c:pt idx="85">
                  <c:v>0.713343462995884</c:v>
                </c:pt>
                <c:pt idx="86">
                  <c:v>0.721651032000213</c:v>
                </c:pt>
                <c:pt idx="87">
                  <c:v>0.72806346343945</c:v>
                </c:pt>
                <c:pt idx="88">
                  <c:v>0.732876870137034</c:v>
                </c:pt>
                <c:pt idx="89">
                  <c:v>0.73643651739034</c:v>
                </c:pt>
                <c:pt idx="90">
                  <c:v>0.739133992339732</c:v>
                </c:pt>
                <c:pt idx="91">
                  <c:v>0.741368923667496</c:v>
                </c:pt>
                <c:pt idx="92">
                  <c:v>0.743206752008316</c:v>
                </c:pt>
                <c:pt idx="93">
                  <c:v>0.745119499664954</c:v>
                </c:pt>
                <c:pt idx="94">
                  <c:v>0.747141552243046</c:v>
                </c:pt>
                <c:pt idx="95">
                  <c:v>0.749150964165455</c:v>
                </c:pt>
                <c:pt idx="96">
                  <c:v>0.751597632856407</c:v>
                </c:pt>
                <c:pt idx="97">
                  <c:v>0.754277035675643</c:v>
                </c:pt>
                <c:pt idx="98">
                  <c:v>0.757113757912176</c:v>
                </c:pt>
                <c:pt idx="99">
                  <c:v>0.76003832478317</c:v>
                </c:pt>
                <c:pt idx="100">
                  <c:v>0.763124842158431</c:v>
                </c:pt>
                <c:pt idx="101">
                  <c:v>0.766114746174926</c:v>
                </c:pt>
                <c:pt idx="102">
                  <c:v>0.768800699349817</c:v>
                </c:pt>
                <c:pt idx="103">
                  <c:v>0.77129846174818</c:v>
                </c:pt>
                <c:pt idx="104">
                  <c:v>0.773526955416853</c:v>
                </c:pt>
                <c:pt idx="105">
                  <c:v>0.775506102860363</c:v>
                </c:pt>
                <c:pt idx="106">
                  <c:v>0.777343380713787</c:v>
                </c:pt>
                <c:pt idx="107">
                  <c:v>0.779213579874619</c:v>
                </c:pt>
                <c:pt idx="108">
                  <c:v>0.781098988544812</c:v>
                </c:pt>
                <c:pt idx="109">
                  <c:v>0.783205008793418</c:v>
                </c:pt>
                <c:pt idx="110">
                  <c:v>0.78563515634432</c:v>
                </c:pt>
                <c:pt idx="111">
                  <c:v>0.788367361456925</c:v>
                </c:pt>
                <c:pt idx="112">
                  <c:v>0.79125383442626</c:v>
                </c:pt>
                <c:pt idx="113">
                  <c:v>0.794306745427035</c:v>
                </c:pt>
                <c:pt idx="114">
                  <c:v>0.797175125989921</c:v>
                </c:pt>
                <c:pt idx="115">
                  <c:v>0.800092186797215</c:v>
                </c:pt>
                <c:pt idx="116">
                  <c:v>0.802463144779803</c:v>
                </c:pt>
                <c:pt idx="117">
                  <c:v>0.804194685075569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0066cc"/>
            </a:solidFill>
            <a:ln w="25200">
              <a:solidFill>
                <a:srgbClr val="0066cc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strRef>
              <c:f>'Glasses#5'!$A$3:$A$120</c:f>
              <c:strCache>
                <c:ptCount val="118"/>
                <c:pt idx="0">
                  <c:v>350</c:v>
                </c:pt>
                <c:pt idx="1">
                  <c:v>353.333</c:v>
                </c:pt>
                <c:pt idx="2">
                  <c:v>356.666</c:v>
                </c:pt>
                <c:pt idx="3">
                  <c:v>359.999</c:v>
                </c:pt>
                <c:pt idx="4">
                  <c:v>363.332</c:v>
                </c:pt>
                <c:pt idx="5">
                  <c:v>366.665</c:v>
                </c:pt>
                <c:pt idx="6">
                  <c:v>369.998</c:v>
                </c:pt>
                <c:pt idx="7">
                  <c:v>373.331</c:v>
                </c:pt>
                <c:pt idx="8">
                  <c:v>376.664</c:v>
                </c:pt>
                <c:pt idx="9">
                  <c:v>379.997</c:v>
                </c:pt>
                <c:pt idx="10">
                  <c:v>383.33</c:v>
                </c:pt>
                <c:pt idx="11">
                  <c:v>386.663</c:v>
                </c:pt>
                <c:pt idx="12">
                  <c:v>389.996</c:v>
                </c:pt>
                <c:pt idx="13">
                  <c:v>393.329</c:v>
                </c:pt>
                <c:pt idx="14">
                  <c:v>396.662</c:v>
                </c:pt>
                <c:pt idx="15">
                  <c:v>399.995</c:v>
                </c:pt>
                <c:pt idx="16">
                  <c:v>403.328</c:v>
                </c:pt>
                <c:pt idx="17">
                  <c:v>406.661</c:v>
                </c:pt>
                <c:pt idx="18">
                  <c:v>409.994</c:v>
                </c:pt>
                <c:pt idx="19">
                  <c:v>413.327000000001</c:v>
                </c:pt>
                <c:pt idx="20">
                  <c:v>416.660000000001</c:v>
                </c:pt>
                <c:pt idx="21">
                  <c:v>419.993000000001</c:v>
                </c:pt>
                <c:pt idx="22">
                  <c:v>423.326000000001</c:v>
                </c:pt>
                <c:pt idx="23">
                  <c:v>426.659000000001</c:v>
                </c:pt>
                <c:pt idx="24">
                  <c:v>429.992000000001</c:v>
                </c:pt>
                <c:pt idx="25">
                  <c:v>433.325000000001</c:v>
                </c:pt>
                <c:pt idx="26">
                  <c:v>436.658000000001</c:v>
                </c:pt>
                <c:pt idx="27">
                  <c:v>439.991000000001</c:v>
                </c:pt>
                <c:pt idx="28">
                  <c:v>443.324000000001</c:v>
                </c:pt>
                <c:pt idx="29">
                  <c:v>446.657000000001</c:v>
                </c:pt>
                <c:pt idx="30">
                  <c:v>449.990000000001</c:v>
                </c:pt>
                <c:pt idx="31">
                  <c:v>453.323000000001</c:v>
                </c:pt>
                <c:pt idx="32">
                  <c:v>456.656000000001</c:v>
                </c:pt>
                <c:pt idx="33">
                  <c:v>459.989000000001</c:v>
                </c:pt>
                <c:pt idx="34">
                  <c:v>463.322000000001</c:v>
                </c:pt>
                <c:pt idx="35">
                  <c:v>466.655000000001</c:v>
                </c:pt>
                <c:pt idx="36">
                  <c:v>469.988000000001</c:v>
                </c:pt>
                <c:pt idx="37">
                  <c:v>473.321000000001</c:v>
                </c:pt>
                <c:pt idx="38">
                  <c:v>476.654000000001</c:v>
                </c:pt>
                <c:pt idx="39">
                  <c:v>479.987000000001</c:v>
                </c:pt>
                <c:pt idx="40">
                  <c:v>483.320000000001</c:v>
                </c:pt>
                <c:pt idx="41">
                  <c:v>486.653000000001</c:v>
                </c:pt>
                <c:pt idx="42">
                  <c:v>489.986000000001</c:v>
                </c:pt>
                <c:pt idx="43">
                  <c:v>493.319000000001</c:v>
                </c:pt>
                <c:pt idx="44">
                  <c:v>496.652000000001</c:v>
                </c:pt>
                <c:pt idx="45">
                  <c:v>499.985000000001</c:v>
                </c:pt>
                <c:pt idx="46">
                  <c:v>503.318000000001</c:v>
                </c:pt>
                <c:pt idx="47">
                  <c:v>506.651000000001</c:v>
                </c:pt>
                <c:pt idx="48">
                  <c:v>509.984000000001</c:v>
                </c:pt>
                <c:pt idx="49">
                  <c:v>513.317000000001</c:v>
                </c:pt>
                <c:pt idx="50">
                  <c:v>516.650000000001</c:v>
                </c:pt>
                <c:pt idx="51">
                  <c:v>519.983000000001</c:v>
                </c:pt>
                <c:pt idx="52">
                  <c:v>523.316000000001</c:v>
                </c:pt>
                <c:pt idx="53">
                  <c:v>526.649000000001</c:v>
                </c:pt>
                <c:pt idx="54">
                  <c:v>529.982000000001</c:v>
                </c:pt>
                <c:pt idx="55">
                  <c:v>533.315000000001</c:v>
                </c:pt>
                <c:pt idx="56">
                  <c:v>536.648000000001</c:v>
                </c:pt>
                <c:pt idx="57">
                  <c:v>539.981000000001</c:v>
                </c:pt>
                <c:pt idx="58">
                  <c:v>543.314000000001</c:v>
                </c:pt>
                <c:pt idx="59">
                  <c:v>546.647000000001</c:v>
                </c:pt>
                <c:pt idx="60">
                  <c:v>549.980000000001</c:v>
                </c:pt>
                <c:pt idx="61">
                  <c:v>553.313000000001</c:v>
                </c:pt>
                <c:pt idx="62">
                  <c:v>556.646000000001</c:v>
                </c:pt>
                <c:pt idx="63">
                  <c:v>559.979000000001</c:v>
                </c:pt>
                <c:pt idx="64">
                  <c:v>563.312000000001</c:v>
                </c:pt>
                <c:pt idx="65">
                  <c:v>566.645000000001</c:v>
                </c:pt>
                <c:pt idx="66">
                  <c:v>569.978000000001</c:v>
                </c:pt>
                <c:pt idx="67">
                  <c:v>573.311000000001</c:v>
                </c:pt>
                <c:pt idx="68">
                  <c:v>576.644000000001</c:v>
                </c:pt>
                <c:pt idx="69">
                  <c:v>579.977000000001</c:v>
                </c:pt>
                <c:pt idx="70">
                  <c:v>583.310000000001</c:v>
                </c:pt>
                <c:pt idx="71">
                  <c:v>586.643000000001</c:v>
                </c:pt>
                <c:pt idx="72">
                  <c:v>589.976000000001</c:v>
                </c:pt>
                <c:pt idx="73">
                  <c:v>593.309000000001</c:v>
                </c:pt>
                <c:pt idx="74">
                  <c:v>596.642000000001</c:v>
                </c:pt>
                <c:pt idx="75">
                  <c:v>599.975000000001</c:v>
                </c:pt>
                <c:pt idx="76">
                  <c:v>603.308</c:v>
                </c:pt>
                <c:pt idx="77">
                  <c:v>606.641</c:v>
                </c:pt>
                <c:pt idx="78">
                  <c:v>609.974</c:v>
                </c:pt>
                <c:pt idx="79">
                  <c:v>613.307</c:v>
                </c:pt>
                <c:pt idx="80">
                  <c:v>616.64</c:v>
                </c:pt>
                <c:pt idx="81">
                  <c:v>619.973</c:v>
                </c:pt>
                <c:pt idx="82">
                  <c:v>623.306</c:v>
                </c:pt>
                <c:pt idx="83">
                  <c:v>626.639</c:v>
                </c:pt>
                <c:pt idx="84">
                  <c:v>629.972</c:v>
                </c:pt>
                <c:pt idx="85">
                  <c:v>633.305</c:v>
                </c:pt>
                <c:pt idx="86">
                  <c:v>636.638</c:v>
                </c:pt>
                <c:pt idx="87">
                  <c:v>639.971</c:v>
                </c:pt>
                <c:pt idx="88">
                  <c:v>643.304</c:v>
                </c:pt>
                <c:pt idx="89">
                  <c:v>646.637</c:v>
                </c:pt>
                <c:pt idx="90">
                  <c:v>649.97</c:v>
                </c:pt>
                <c:pt idx="91">
                  <c:v>653.303</c:v>
                </c:pt>
                <c:pt idx="92">
                  <c:v>656.636</c:v>
                </c:pt>
                <c:pt idx="93">
                  <c:v>659.969</c:v>
                </c:pt>
                <c:pt idx="94">
                  <c:v>663.302</c:v>
                </c:pt>
                <c:pt idx="95">
                  <c:v>666.635</c:v>
                </c:pt>
                <c:pt idx="96">
                  <c:v>669.968</c:v>
                </c:pt>
                <c:pt idx="97">
                  <c:v>673.301</c:v>
                </c:pt>
                <c:pt idx="98">
                  <c:v>676.634</c:v>
                </c:pt>
                <c:pt idx="99">
                  <c:v>679.967</c:v>
                </c:pt>
                <c:pt idx="100">
                  <c:v>683.3</c:v>
                </c:pt>
                <c:pt idx="101">
                  <c:v>686.633</c:v>
                </c:pt>
                <c:pt idx="102">
                  <c:v>689.966</c:v>
                </c:pt>
                <c:pt idx="103">
                  <c:v>693.299</c:v>
                </c:pt>
                <c:pt idx="104">
                  <c:v>696.632</c:v>
                </c:pt>
                <c:pt idx="105">
                  <c:v>699.965</c:v>
                </c:pt>
                <c:pt idx="106">
                  <c:v>703.298</c:v>
                </c:pt>
                <c:pt idx="107">
                  <c:v>706.631</c:v>
                </c:pt>
                <c:pt idx="108">
                  <c:v>709.963999999999</c:v>
                </c:pt>
                <c:pt idx="109">
                  <c:v>713.297</c:v>
                </c:pt>
                <c:pt idx="110">
                  <c:v>716.629999999999</c:v>
                </c:pt>
                <c:pt idx="111">
                  <c:v>719.962999999999</c:v>
                </c:pt>
                <c:pt idx="112">
                  <c:v>723.295999999999</c:v>
                </c:pt>
                <c:pt idx="113">
                  <c:v>726.628999999999</c:v>
                </c:pt>
                <c:pt idx="114">
                  <c:v>729.961999999999</c:v>
                </c:pt>
                <c:pt idx="115">
                  <c:v>733.294999999999</c:v>
                </c:pt>
                <c:pt idx="116">
                  <c:v>736.627999999999</c:v>
                </c:pt>
                <c:pt idx="117">
                  <c:v>739.960999999999</c:v>
                </c:pt>
              </c:strCache>
            </c:strRef>
          </c:xVal>
          <c:yVal>
            <c:numRef>
              <c:f>'Glasses#5'!$Q$3:$Q$120</c:f>
              <c:numCache>
                <c:formatCode>General</c:formatCode>
                <c:ptCount val="118"/>
                <c:pt idx="0">
                  <c:v>0.159420289855072</c:v>
                </c:pt>
                <c:pt idx="1">
                  <c:v>0.146454605699138</c:v>
                </c:pt>
                <c:pt idx="2">
                  <c:v>0.155832180728446</c:v>
                </c:pt>
                <c:pt idx="3">
                  <c:v>0.14980732177264</c:v>
                </c:pt>
                <c:pt idx="4">
                  <c:v>0.133682830930537</c:v>
                </c:pt>
                <c:pt idx="5">
                  <c:v>0.110872675250358</c:v>
                </c:pt>
                <c:pt idx="6">
                  <c:v>0.0846831486217675</c:v>
                </c:pt>
                <c:pt idx="7">
                  <c:v>0.0676023391812866</c:v>
                </c:pt>
                <c:pt idx="8">
                  <c:v>0.0568205128205128</c:v>
                </c:pt>
                <c:pt idx="9">
                  <c:v>0.0490956072351421</c:v>
                </c:pt>
                <c:pt idx="10">
                  <c:v>0.0436681222707424</c:v>
                </c:pt>
                <c:pt idx="11">
                  <c:v>0.0378356387306753</c:v>
                </c:pt>
                <c:pt idx="12">
                  <c:v>0.0366120218579235</c:v>
                </c:pt>
                <c:pt idx="13">
                  <c:v>0.0375180375180375</c:v>
                </c:pt>
                <c:pt idx="14">
                  <c:v>0.0430274753758424</c:v>
                </c:pt>
                <c:pt idx="15">
                  <c:v>0.0523534350768015</c:v>
                </c:pt>
                <c:pt idx="16">
                  <c:v>0.0647400159290022</c:v>
                </c:pt>
                <c:pt idx="17">
                  <c:v>0.0779487179487179</c:v>
                </c:pt>
                <c:pt idx="18">
                  <c:v>0.0916102472534286</c:v>
                </c:pt>
                <c:pt idx="19">
                  <c:v>0.1044438865177</c:v>
                </c:pt>
                <c:pt idx="20">
                  <c:v>0.116583315213452</c:v>
                </c:pt>
                <c:pt idx="21">
                  <c:v>0.128470558164798</c:v>
                </c:pt>
                <c:pt idx="22">
                  <c:v>0.139270386266094</c:v>
                </c:pt>
                <c:pt idx="23">
                  <c:v>0.14913676042677</c:v>
                </c:pt>
                <c:pt idx="24">
                  <c:v>0.159909034135765</c:v>
                </c:pt>
                <c:pt idx="25">
                  <c:v>0.172811404633667</c:v>
                </c:pt>
                <c:pt idx="26">
                  <c:v>0.187502474561508</c:v>
                </c:pt>
                <c:pt idx="27">
                  <c:v>0.203441398821947</c:v>
                </c:pt>
                <c:pt idx="28">
                  <c:v>0.219280362657308</c:v>
                </c:pt>
                <c:pt idx="29">
                  <c:v>0.233506860760307</c:v>
                </c:pt>
                <c:pt idx="30">
                  <c:v>0.245908709347011</c:v>
                </c:pt>
                <c:pt idx="31">
                  <c:v>0.256698448308095</c:v>
                </c:pt>
                <c:pt idx="32">
                  <c:v>0.267584754866154</c:v>
                </c:pt>
                <c:pt idx="33">
                  <c:v>0.281028960587977</c:v>
                </c:pt>
                <c:pt idx="34">
                  <c:v>0.298395509731262</c:v>
                </c:pt>
                <c:pt idx="35">
                  <c:v>0.319252009872199</c:v>
                </c:pt>
                <c:pt idx="36">
                  <c:v>0.342251073161627</c:v>
                </c:pt>
                <c:pt idx="37">
                  <c:v>0.366463276084704</c:v>
                </c:pt>
                <c:pt idx="38">
                  <c:v>0.390783157606319</c:v>
                </c:pt>
                <c:pt idx="39">
                  <c:v>0.414799553609752</c:v>
                </c:pt>
                <c:pt idx="40">
                  <c:v>0.43816455117375</c:v>
                </c:pt>
                <c:pt idx="41">
                  <c:v>0.459115034588149</c:v>
                </c:pt>
                <c:pt idx="42">
                  <c:v>0.476185537159724</c:v>
                </c:pt>
                <c:pt idx="43">
                  <c:v>0.488059633577808</c:v>
                </c:pt>
                <c:pt idx="44">
                  <c:v>0.493427275204797</c:v>
                </c:pt>
                <c:pt idx="45">
                  <c:v>0.491973615311872</c:v>
                </c:pt>
                <c:pt idx="46">
                  <c:v>0.484329774748767</c:v>
                </c:pt>
                <c:pt idx="47">
                  <c:v>0.472141191264741</c:v>
                </c:pt>
                <c:pt idx="48">
                  <c:v>0.456630120429922</c:v>
                </c:pt>
                <c:pt idx="49">
                  <c:v>0.438153567212009</c:v>
                </c:pt>
                <c:pt idx="50">
                  <c:v>0.41705916314686</c:v>
                </c:pt>
                <c:pt idx="51">
                  <c:v>0.392914479676555</c:v>
                </c:pt>
                <c:pt idx="52">
                  <c:v>0.364819624819625</c:v>
                </c:pt>
                <c:pt idx="53">
                  <c:v>0.333445178688489</c:v>
                </c:pt>
                <c:pt idx="54">
                  <c:v>0.300433266723075</c:v>
                </c:pt>
                <c:pt idx="55">
                  <c:v>0.266514256462164</c:v>
                </c:pt>
                <c:pt idx="56">
                  <c:v>0.232577431287404</c:v>
                </c:pt>
                <c:pt idx="57">
                  <c:v>0.199454541463629</c:v>
                </c:pt>
                <c:pt idx="58">
                  <c:v>0.167046640443124</c:v>
                </c:pt>
                <c:pt idx="59">
                  <c:v>0.135898134807835</c:v>
                </c:pt>
                <c:pt idx="60">
                  <c:v>0.107131403028754</c:v>
                </c:pt>
                <c:pt idx="61">
                  <c:v>0.0815289288354539</c:v>
                </c:pt>
                <c:pt idx="62">
                  <c:v>0.0594799512587916</c:v>
                </c:pt>
                <c:pt idx="63">
                  <c:v>0.0415806417344474</c:v>
                </c:pt>
                <c:pt idx="64">
                  <c:v>0.0280343052250944</c:v>
                </c:pt>
                <c:pt idx="65">
                  <c:v>0.0182718129640356</c:v>
                </c:pt>
                <c:pt idx="66">
                  <c:v>0.0114832225644351</c:v>
                </c:pt>
                <c:pt idx="67">
                  <c:v>0.00712619658254968</c:v>
                </c:pt>
                <c:pt idx="68">
                  <c:v>0.00446138937478956</c:v>
                </c:pt>
                <c:pt idx="69">
                  <c:v>0.00288322339529841</c:v>
                </c:pt>
                <c:pt idx="70">
                  <c:v>0.00189767345234742</c:v>
                </c:pt>
                <c:pt idx="71">
                  <c:v>0.00131126173608698</c:v>
                </c:pt>
                <c:pt idx="72">
                  <c:v>0.000952845621789169</c:v>
                </c:pt>
                <c:pt idx="73">
                  <c:v>0.000709689983446809</c:v>
                </c:pt>
                <c:pt idx="74">
                  <c:v>0.000565486880520174</c:v>
                </c:pt>
                <c:pt idx="75">
                  <c:v>0.000476820043780749</c:v>
                </c:pt>
                <c:pt idx="76">
                  <c:v>0.000397877517103452</c:v>
                </c:pt>
                <c:pt idx="77">
                  <c:v>0.000344683894001986</c:v>
                </c:pt>
                <c:pt idx="78">
                  <c:v>0.000321044554596904</c:v>
                </c:pt>
                <c:pt idx="79">
                  <c:v>0.000309862869198312</c:v>
                </c:pt>
                <c:pt idx="80">
                  <c:v>0.00029311533283085</c:v>
                </c:pt>
                <c:pt idx="81">
                  <c:v>0.000273430133886479</c:v>
                </c:pt>
                <c:pt idx="82">
                  <c:v>0.000262990338565457</c:v>
                </c:pt>
                <c:pt idx="83">
                  <c:v>0.00024866062346</c:v>
                </c:pt>
                <c:pt idx="84">
                  <c:v>0.00024427355106053</c:v>
                </c:pt>
                <c:pt idx="85">
                  <c:v>0.000238176201606111</c:v>
                </c:pt>
                <c:pt idx="86">
                  <c:v>0.000252511436663819</c:v>
                </c:pt>
                <c:pt idx="87">
                  <c:v>0.000264706733891148</c:v>
                </c:pt>
                <c:pt idx="88">
                  <c:v>0.000256150665381847</c:v>
                </c:pt>
                <c:pt idx="89">
                  <c:v>0.000257624831846679</c:v>
                </c:pt>
                <c:pt idx="90">
                  <c:v>0.000277941208940356</c:v>
                </c:pt>
                <c:pt idx="91">
                  <c:v>0.00028401962919518</c:v>
                </c:pt>
                <c:pt idx="92">
                  <c:v>0.00029250668183182</c:v>
                </c:pt>
                <c:pt idx="93">
                  <c:v>0.000317673044945772</c:v>
                </c:pt>
                <c:pt idx="94">
                  <c:v>0.000314680262813119</c:v>
                </c:pt>
                <c:pt idx="95">
                  <c:v>0.000311583820258242</c:v>
                </c:pt>
                <c:pt idx="96">
                  <c:v>0.000330870709906742</c:v>
                </c:pt>
                <c:pt idx="97">
                  <c:v>0.000343583776789343</c:v>
                </c:pt>
                <c:pt idx="98">
                  <c:v>0.000369830154637394</c:v>
                </c:pt>
                <c:pt idx="99">
                  <c:v>0.000397602536453545</c:v>
                </c:pt>
                <c:pt idx="100">
                  <c:v>0.000404074417038471</c:v>
                </c:pt>
                <c:pt idx="101">
                  <c:v>0.00045140116021108</c:v>
                </c:pt>
                <c:pt idx="102">
                  <c:v>0.00048517933805978</c:v>
                </c:pt>
                <c:pt idx="103">
                  <c:v>0.000574022245225711</c:v>
                </c:pt>
                <c:pt idx="104">
                  <c:v>0.000736285628335637</c:v>
                </c:pt>
                <c:pt idx="105">
                  <c:v>0.000989261078947177</c:v>
                </c:pt>
                <c:pt idx="106">
                  <c:v>0.00139874499232012</c:v>
                </c:pt>
                <c:pt idx="107">
                  <c:v>0.002050198003346</c:v>
                </c:pt>
                <c:pt idx="108">
                  <c:v>0.00303701155710787</c:v>
                </c:pt>
                <c:pt idx="109">
                  <c:v>0.00456265030808595</c:v>
                </c:pt>
                <c:pt idx="110">
                  <c:v>0.00667101291802487</c:v>
                </c:pt>
                <c:pt idx="111">
                  <c:v>0.00972896066016931</c:v>
                </c:pt>
                <c:pt idx="112">
                  <c:v>0.0143072316820044</c:v>
                </c:pt>
                <c:pt idx="113">
                  <c:v>0.0200930478000765</c:v>
                </c:pt>
                <c:pt idx="114">
                  <c:v>0.0275413966882649</c:v>
                </c:pt>
                <c:pt idx="115">
                  <c:v>0.0366173021236418</c:v>
                </c:pt>
                <c:pt idx="116">
                  <c:v>0.0467874264267647</c:v>
                </c:pt>
                <c:pt idx="117">
                  <c:v>0.0577802959141581</c:v>
                </c:pt>
              </c:numCache>
            </c:numRef>
          </c:yVal>
          <c:smooth val="0"/>
        </c:ser>
        <c:axId val="63333074"/>
        <c:axId val="84123669"/>
      </c:scatterChart>
      <c:valAx>
        <c:axId val="63333074"/>
        <c:scaling>
          <c:orientation val="minMax"/>
          <c:max val="740"/>
          <c:min val="350"/>
        </c:scaling>
        <c:delete val="0"/>
        <c:axPos val="b"/>
        <c:numFmt formatCode="#,##0" sourceLinked="0"/>
        <c:majorTickMark val="out"/>
        <c:minorTickMark val="none"/>
        <c:tickLblPos val="nextTo"/>
        <c:spPr>
          <a:ln w="0">
            <a:solidFill>
              <a:srgbClr val="808080"/>
            </a:solidFill>
          </a:ln>
        </c:spPr>
        <c:txPr>
          <a:bodyPr rot="-2700000"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4123669"/>
        <c:crossesAt val="0"/>
        <c:crossBetween val="midCat"/>
      </c:valAx>
      <c:valAx>
        <c:axId val="84123669"/>
        <c:scaling>
          <c:orientation val="minMax"/>
          <c:max val="1"/>
        </c:scaling>
        <c:delete val="0"/>
        <c:axPos val="l"/>
        <c:majorGridlines>
          <c:spPr>
            <a:ln w="0">
              <a:solidFill>
                <a:srgbClr val="808080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808080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3333074"/>
        <c:crossesAt val="1"/>
        <c:crossBetween val="midCat"/>
      </c:valAx>
      <c:spPr>
        <a:solidFill>
          <a:srgbClr val="ffffff"/>
        </a:solidFill>
        <a:ln w="0">
          <a:noFill/>
        </a:ln>
      </c:spPr>
    </c:plotArea>
    <c:plotVisOnly val="1"/>
    <c:dispBlanksAs val="span"/>
  </c:chart>
  <c:spPr>
    <a:solidFill>
      <a:srgbClr val="ffffff"/>
    </a:solidFill>
    <a:ln w="0">
      <a:solidFill>
        <a:srgbClr val="808080"/>
      </a:solidFill>
    </a:ln>
  </c:spPr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</a:rPr>
              <a:t>Очки 6</a:t>
            </a:r>
          </a:p>
        </c:rich>
      </c:tx>
      <c:layout>
        <c:manualLayout>
          <c:xMode val="edge"/>
          <c:yMode val="edge"/>
          <c:x val="0.426186914416188"/>
          <c:y val="0.0394961291169138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xMode val="edge"/>
          <c:yMode val="edge"/>
          <c:x val="0.0283004778972521"/>
          <c:y val="0.241844060964857"/>
          <c:w val="0.951762246117085"/>
          <c:h val="0.751102153923668"/>
        </c:manualLayout>
      </c:layout>
      <c:scatterChart>
        <c:scatterStyle val="line"/>
        <c:varyColors val="0"/>
        <c:ser>
          <c:idx val="0"/>
          <c:order val="0"/>
          <c:spPr>
            <a:solidFill>
              <a:srgbClr val="ff0000"/>
            </a:solidFill>
            <a:ln w="2520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strRef>
              <c:f>'Glasses#6'!$A$3:$A$120</c:f>
              <c:strCache>
                <c:ptCount val="118"/>
                <c:pt idx="0">
                  <c:v>350</c:v>
                </c:pt>
                <c:pt idx="1">
                  <c:v>353.333</c:v>
                </c:pt>
                <c:pt idx="2">
                  <c:v>356.666</c:v>
                </c:pt>
                <c:pt idx="3">
                  <c:v>359.999</c:v>
                </c:pt>
                <c:pt idx="4">
                  <c:v>363.332</c:v>
                </c:pt>
                <c:pt idx="5">
                  <c:v>366.665</c:v>
                </c:pt>
                <c:pt idx="6">
                  <c:v>369.998</c:v>
                </c:pt>
                <c:pt idx="7">
                  <c:v>373.331</c:v>
                </c:pt>
                <c:pt idx="8">
                  <c:v>376.664</c:v>
                </c:pt>
                <c:pt idx="9">
                  <c:v>379.997</c:v>
                </c:pt>
                <c:pt idx="10">
                  <c:v>383.33</c:v>
                </c:pt>
                <c:pt idx="11">
                  <c:v>386.663</c:v>
                </c:pt>
                <c:pt idx="12">
                  <c:v>389.996</c:v>
                </c:pt>
                <c:pt idx="13">
                  <c:v>393.329</c:v>
                </c:pt>
                <c:pt idx="14">
                  <c:v>396.662</c:v>
                </c:pt>
                <c:pt idx="15">
                  <c:v>399.995</c:v>
                </c:pt>
                <c:pt idx="16">
                  <c:v>403.328</c:v>
                </c:pt>
                <c:pt idx="17">
                  <c:v>406.661</c:v>
                </c:pt>
                <c:pt idx="18">
                  <c:v>409.994</c:v>
                </c:pt>
                <c:pt idx="19">
                  <c:v>413.327000000001</c:v>
                </c:pt>
                <c:pt idx="20">
                  <c:v>416.660000000001</c:v>
                </c:pt>
                <c:pt idx="21">
                  <c:v>419.993000000001</c:v>
                </c:pt>
                <c:pt idx="22">
                  <c:v>423.326000000001</c:v>
                </c:pt>
                <c:pt idx="23">
                  <c:v>426.659000000001</c:v>
                </c:pt>
                <c:pt idx="24">
                  <c:v>429.992000000001</c:v>
                </c:pt>
                <c:pt idx="25">
                  <c:v>433.325000000001</c:v>
                </c:pt>
                <c:pt idx="26">
                  <c:v>436.658000000001</c:v>
                </c:pt>
                <c:pt idx="27">
                  <c:v>439.991000000001</c:v>
                </c:pt>
                <c:pt idx="28">
                  <c:v>443.324000000001</c:v>
                </c:pt>
                <c:pt idx="29">
                  <c:v>446.657000000001</c:v>
                </c:pt>
                <c:pt idx="30">
                  <c:v>449.990000000001</c:v>
                </c:pt>
                <c:pt idx="31">
                  <c:v>453.323000000001</c:v>
                </c:pt>
                <c:pt idx="32">
                  <c:v>456.656000000001</c:v>
                </c:pt>
                <c:pt idx="33">
                  <c:v>459.989000000001</c:v>
                </c:pt>
                <c:pt idx="34">
                  <c:v>463.322000000001</c:v>
                </c:pt>
                <c:pt idx="35">
                  <c:v>466.655000000001</c:v>
                </c:pt>
                <c:pt idx="36">
                  <c:v>469.988000000001</c:v>
                </c:pt>
                <c:pt idx="37">
                  <c:v>473.321000000001</c:v>
                </c:pt>
                <c:pt idx="38">
                  <c:v>476.654000000001</c:v>
                </c:pt>
                <c:pt idx="39">
                  <c:v>479.987000000001</c:v>
                </c:pt>
                <c:pt idx="40">
                  <c:v>483.320000000001</c:v>
                </c:pt>
                <c:pt idx="41">
                  <c:v>486.653000000001</c:v>
                </c:pt>
                <c:pt idx="42">
                  <c:v>489.986000000001</c:v>
                </c:pt>
                <c:pt idx="43">
                  <c:v>493.319000000001</c:v>
                </c:pt>
                <c:pt idx="44">
                  <c:v>496.652000000001</c:v>
                </c:pt>
                <c:pt idx="45">
                  <c:v>499.985000000001</c:v>
                </c:pt>
                <c:pt idx="46">
                  <c:v>503.318000000001</c:v>
                </c:pt>
                <c:pt idx="47">
                  <c:v>506.651000000001</c:v>
                </c:pt>
                <c:pt idx="48">
                  <c:v>509.984000000001</c:v>
                </c:pt>
                <c:pt idx="49">
                  <c:v>513.317000000001</c:v>
                </c:pt>
                <c:pt idx="50">
                  <c:v>516.650000000001</c:v>
                </c:pt>
                <c:pt idx="51">
                  <c:v>519.983000000001</c:v>
                </c:pt>
                <c:pt idx="52">
                  <c:v>523.316000000001</c:v>
                </c:pt>
                <c:pt idx="53">
                  <c:v>526.649000000001</c:v>
                </c:pt>
                <c:pt idx="54">
                  <c:v>529.982000000001</c:v>
                </c:pt>
                <c:pt idx="55">
                  <c:v>533.315000000001</c:v>
                </c:pt>
                <c:pt idx="56">
                  <c:v>536.648000000001</c:v>
                </c:pt>
                <c:pt idx="57">
                  <c:v>539.981000000001</c:v>
                </c:pt>
                <c:pt idx="58">
                  <c:v>543.314000000001</c:v>
                </c:pt>
                <c:pt idx="59">
                  <c:v>546.647000000001</c:v>
                </c:pt>
                <c:pt idx="60">
                  <c:v>549.980000000001</c:v>
                </c:pt>
                <c:pt idx="61">
                  <c:v>553.313000000001</c:v>
                </c:pt>
                <c:pt idx="62">
                  <c:v>556.646000000001</c:v>
                </c:pt>
                <c:pt idx="63">
                  <c:v>559.979000000001</c:v>
                </c:pt>
                <c:pt idx="64">
                  <c:v>563.312000000001</c:v>
                </c:pt>
                <c:pt idx="65">
                  <c:v>566.645000000001</c:v>
                </c:pt>
                <c:pt idx="66">
                  <c:v>569.978000000001</c:v>
                </c:pt>
                <c:pt idx="67">
                  <c:v>573.311000000001</c:v>
                </c:pt>
                <c:pt idx="68">
                  <c:v>576.644000000001</c:v>
                </c:pt>
                <c:pt idx="69">
                  <c:v>579.977000000001</c:v>
                </c:pt>
                <c:pt idx="70">
                  <c:v>583.310000000001</c:v>
                </c:pt>
                <c:pt idx="71">
                  <c:v>586.643000000001</c:v>
                </c:pt>
                <c:pt idx="72">
                  <c:v>589.976000000001</c:v>
                </c:pt>
                <c:pt idx="73">
                  <c:v>593.309000000001</c:v>
                </c:pt>
                <c:pt idx="74">
                  <c:v>596.642000000001</c:v>
                </c:pt>
                <c:pt idx="75">
                  <c:v>599.975000000001</c:v>
                </c:pt>
                <c:pt idx="76">
                  <c:v>603.308</c:v>
                </c:pt>
                <c:pt idx="77">
                  <c:v>606.641</c:v>
                </c:pt>
                <c:pt idx="78">
                  <c:v>609.974</c:v>
                </c:pt>
                <c:pt idx="79">
                  <c:v>613.307</c:v>
                </c:pt>
                <c:pt idx="80">
                  <c:v>616.64</c:v>
                </c:pt>
                <c:pt idx="81">
                  <c:v>619.973</c:v>
                </c:pt>
                <c:pt idx="82">
                  <c:v>623.306</c:v>
                </c:pt>
                <c:pt idx="83">
                  <c:v>626.639</c:v>
                </c:pt>
                <c:pt idx="84">
                  <c:v>629.972</c:v>
                </c:pt>
                <c:pt idx="85">
                  <c:v>633.305</c:v>
                </c:pt>
                <c:pt idx="86">
                  <c:v>636.638</c:v>
                </c:pt>
                <c:pt idx="87">
                  <c:v>639.971</c:v>
                </c:pt>
                <c:pt idx="88">
                  <c:v>643.304</c:v>
                </c:pt>
                <c:pt idx="89">
                  <c:v>646.637</c:v>
                </c:pt>
                <c:pt idx="90">
                  <c:v>649.97</c:v>
                </c:pt>
                <c:pt idx="91">
                  <c:v>653.303</c:v>
                </c:pt>
                <c:pt idx="92">
                  <c:v>656.636</c:v>
                </c:pt>
                <c:pt idx="93">
                  <c:v>659.969</c:v>
                </c:pt>
                <c:pt idx="94">
                  <c:v>663.302</c:v>
                </c:pt>
                <c:pt idx="95">
                  <c:v>666.635</c:v>
                </c:pt>
                <c:pt idx="96">
                  <c:v>669.968</c:v>
                </c:pt>
                <c:pt idx="97">
                  <c:v>673.301</c:v>
                </c:pt>
                <c:pt idx="98">
                  <c:v>676.634</c:v>
                </c:pt>
                <c:pt idx="99">
                  <c:v>679.967</c:v>
                </c:pt>
                <c:pt idx="100">
                  <c:v>683.3</c:v>
                </c:pt>
                <c:pt idx="101">
                  <c:v>686.633</c:v>
                </c:pt>
                <c:pt idx="102">
                  <c:v>689.966</c:v>
                </c:pt>
                <c:pt idx="103">
                  <c:v>693.299</c:v>
                </c:pt>
                <c:pt idx="104">
                  <c:v>696.632</c:v>
                </c:pt>
                <c:pt idx="105">
                  <c:v>699.965</c:v>
                </c:pt>
                <c:pt idx="106">
                  <c:v>703.298</c:v>
                </c:pt>
                <c:pt idx="107">
                  <c:v>706.631</c:v>
                </c:pt>
                <c:pt idx="108">
                  <c:v>709.963999999999</c:v>
                </c:pt>
                <c:pt idx="109">
                  <c:v>713.297</c:v>
                </c:pt>
                <c:pt idx="110">
                  <c:v>716.629999999999</c:v>
                </c:pt>
                <c:pt idx="111">
                  <c:v>719.962999999999</c:v>
                </c:pt>
                <c:pt idx="112">
                  <c:v>723.295999999999</c:v>
                </c:pt>
                <c:pt idx="113">
                  <c:v>726.628999999999</c:v>
                </c:pt>
                <c:pt idx="114">
                  <c:v>729.961999999999</c:v>
                </c:pt>
                <c:pt idx="115">
                  <c:v>733.294999999999</c:v>
                </c:pt>
                <c:pt idx="116">
                  <c:v>736.627999999999</c:v>
                </c:pt>
                <c:pt idx="117">
                  <c:v>739.960999999999</c:v>
                </c:pt>
              </c:strCache>
            </c:strRef>
          </c:xVal>
          <c:yVal>
            <c:numRef>
              <c:f>'Glasses#6'!$M$3:$M$120</c:f>
              <c:numCache>
                <c:formatCode>General</c:formatCode>
                <c:ptCount val="118"/>
                <c:pt idx="0">
                  <c:v>0.173913043478261</c:v>
                </c:pt>
                <c:pt idx="1">
                  <c:v>0.161696487740225</c:v>
                </c:pt>
                <c:pt idx="2">
                  <c:v>0.171968649147072</c:v>
                </c:pt>
                <c:pt idx="3">
                  <c:v>0.163776493256262</c:v>
                </c:pt>
                <c:pt idx="4">
                  <c:v>0.139799038881608</c:v>
                </c:pt>
                <c:pt idx="5">
                  <c:v>0.105507868383405</c:v>
                </c:pt>
                <c:pt idx="6">
                  <c:v>0.0767263427109974</c:v>
                </c:pt>
                <c:pt idx="7">
                  <c:v>0.0598830409356725</c:v>
                </c:pt>
                <c:pt idx="8">
                  <c:v>0.046974358974359</c:v>
                </c:pt>
                <c:pt idx="9">
                  <c:v>0.038390550018457</c:v>
                </c:pt>
                <c:pt idx="10">
                  <c:v>0.0308911531618955</c:v>
                </c:pt>
                <c:pt idx="11">
                  <c:v>0.0235964198535395</c:v>
                </c:pt>
                <c:pt idx="12">
                  <c:v>0.0172677595628415</c:v>
                </c:pt>
                <c:pt idx="13">
                  <c:v>0.0120533061709532</c:v>
                </c:pt>
                <c:pt idx="14">
                  <c:v>0.00835925349922239</c:v>
                </c:pt>
                <c:pt idx="15">
                  <c:v>0.00642070430187188</c:v>
                </c:pt>
                <c:pt idx="16">
                  <c:v>0.00527174119164107</c:v>
                </c:pt>
                <c:pt idx="17">
                  <c:v>0.0040422322775264</c:v>
                </c:pt>
                <c:pt idx="18">
                  <c:v>0.00327356595491407</c:v>
                </c:pt>
                <c:pt idx="19">
                  <c:v>0.00284542639551427</c:v>
                </c:pt>
                <c:pt idx="20">
                  <c:v>0.00259114300210191</c:v>
                </c:pt>
                <c:pt idx="21">
                  <c:v>0.00212466851976101</c:v>
                </c:pt>
                <c:pt idx="22">
                  <c:v>0.00177396280400572</c:v>
                </c:pt>
                <c:pt idx="23">
                  <c:v>0.0015389589395409</c:v>
                </c:pt>
                <c:pt idx="24">
                  <c:v>0.00128436259087749</c:v>
                </c:pt>
                <c:pt idx="25">
                  <c:v>0.00114345558690262</c:v>
                </c:pt>
                <c:pt idx="26">
                  <c:v>0.000989824603080334</c:v>
                </c:pt>
                <c:pt idx="27">
                  <c:v>0.000992532813876908</c:v>
                </c:pt>
                <c:pt idx="28">
                  <c:v>0.000937610212209578</c:v>
                </c:pt>
                <c:pt idx="29">
                  <c:v>0.000811401394646358</c:v>
                </c:pt>
                <c:pt idx="30">
                  <c:v>0.000785527805373934</c:v>
                </c:pt>
                <c:pt idx="31">
                  <c:v>0.000815105627220041</c:v>
                </c:pt>
                <c:pt idx="32">
                  <c:v>0.000780589810796488</c:v>
                </c:pt>
                <c:pt idx="33">
                  <c:v>0.000734971848555342</c:v>
                </c:pt>
                <c:pt idx="34">
                  <c:v>0.000678404341787788</c:v>
                </c:pt>
                <c:pt idx="35">
                  <c:v>0.00062923050607238</c:v>
                </c:pt>
                <c:pt idx="36">
                  <c:v>0.000612402015677492</c:v>
                </c:pt>
                <c:pt idx="37">
                  <c:v>0.000548655793306399</c:v>
                </c:pt>
                <c:pt idx="38">
                  <c:v>0.000516379233124147</c:v>
                </c:pt>
                <c:pt idx="39">
                  <c:v>0.000489817353673378</c:v>
                </c:pt>
                <c:pt idx="40">
                  <c:v>0.000442833557156816</c:v>
                </c:pt>
                <c:pt idx="41">
                  <c:v>0.000432067602661537</c:v>
                </c:pt>
                <c:pt idx="42">
                  <c:v>0.000440808494638991</c:v>
                </c:pt>
                <c:pt idx="43">
                  <c:v>0.000438482189763509</c:v>
                </c:pt>
                <c:pt idx="44">
                  <c:v>0.000448869010404142</c:v>
                </c:pt>
                <c:pt idx="45">
                  <c:v>0.000472829867216869</c:v>
                </c:pt>
                <c:pt idx="46">
                  <c:v>0.000494352681014215</c:v>
                </c:pt>
                <c:pt idx="47">
                  <c:v>0.000530052127885129</c:v>
                </c:pt>
                <c:pt idx="48">
                  <c:v>0.000575531287319607</c:v>
                </c:pt>
                <c:pt idx="49">
                  <c:v>0.000572749761061449</c:v>
                </c:pt>
                <c:pt idx="50">
                  <c:v>0.000530081267873361</c:v>
                </c:pt>
                <c:pt idx="51">
                  <c:v>0.000534051517951339</c:v>
                </c:pt>
                <c:pt idx="52">
                  <c:v>0.000538720538720539</c:v>
                </c:pt>
                <c:pt idx="53">
                  <c:v>0.000515731359884178</c:v>
                </c:pt>
                <c:pt idx="54">
                  <c:v>0.000498076703812387</c:v>
                </c:pt>
                <c:pt idx="55">
                  <c:v>0.000482826220372358</c:v>
                </c:pt>
                <c:pt idx="56">
                  <c:v>0.000490955416169363</c:v>
                </c:pt>
                <c:pt idx="57">
                  <c:v>0.000504850959216823</c:v>
                </c:pt>
                <c:pt idx="58">
                  <c:v>0.000524470846378208</c:v>
                </c:pt>
                <c:pt idx="59">
                  <c:v>0.000524382487701673</c:v>
                </c:pt>
                <c:pt idx="60">
                  <c:v>0.000533690128987642</c:v>
                </c:pt>
                <c:pt idx="61">
                  <c:v>0.000552021322127544</c:v>
                </c:pt>
                <c:pt idx="62">
                  <c:v>0.000584324428324058</c:v>
                </c:pt>
                <c:pt idx="63">
                  <c:v>0.000605061268226893</c:v>
                </c:pt>
                <c:pt idx="64">
                  <c:v>0.000658681829791238</c:v>
                </c:pt>
                <c:pt idx="65">
                  <c:v>0.000756937496708967</c:v>
                </c:pt>
                <c:pt idx="66">
                  <c:v>0.000877505808612957</c:v>
                </c:pt>
                <c:pt idx="67">
                  <c:v>0.00125383909065003</c:v>
                </c:pt>
                <c:pt idx="68">
                  <c:v>0.00235080112017213</c:v>
                </c:pt>
                <c:pt idx="69">
                  <c:v>0.00529600487805863</c:v>
                </c:pt>
                <c:pt idx="70">
                  <c:v>0.0119413598927715</c:v>
                </c:pt>
                <c:pt idx="71">
                  <c:v>0.0246254168850467</c:v>
                </c:pt>
                <c:pt idx="72">
                  <c:v>0.045045872437314</c:v>
                </c:pt>
                <c:pt idx="73">
                  <c:v>0.0740474424945135</c:v>
                </c:pt>
                <c:pt idx="74">
                  <c:v>0.111393547555236</c:v>
                </c:pt>
                <c:pt idx="75">
                  <c:v>0.155166995383515</c:v>
                </c:pt>
                <c:pt idx="76">
                  <c:v>0.202172833768182</c:v>
                </c:pt>
                <c:pt idx="77">
                  <c:v>0.24939851803074</c:v>
                </c:pt>
                <c:pt idx="78">
                  <c:v>0.294865136074146</c:v>
                </c:pt>
                <c:pt idx="79">
                  <c:v>0.337191785337553</c:v>
                </c:pt>
                <c:pt idx="80">
                  <c:v>0.375258489070985</c:v>
                </c:pt>
                <c:pt idx="81">
                  <c:v>0.409071908982337</c:v>
                </c:pt>
                <c:pt idx="82">
                  <c:v>0.439249231791379</c:v>
                </c:pt>
                <c:pt idx="83">
                  <c:v>0.466470752236062</c:v>
                </c:pt>
                <c:pt idx="84">
                  <c:v>0.491131104263604</c:v>
                </c:pt>
                <c:pt idx="85">
                  <c:v>0.513625543967183</c:v>
                </c:pt>
                <c:pt idx="86">
                  <c:v>0.53470559270747</c:v>
                </c:pt>
                <c:pt idx="87">
                  <c:v>0.554967318369131</c:v>
                </c:pt>
                <c:pt idx="88">
                  <c:v>0.574850883719796</c:v>
                </c:pt>
                <c:pt idx="89">
                  <c:v>0.594247529656735</c:v>
                </c:pt>
                <c:pt idx="90">
                  <c:v>0.612759060039198</c:v>
                </c:pt>
                <c:pt idx="91">
                  <c:v>0.629719915889434</c:v>
                </c:pt>
                <c:pt idx="92">
                  <c:v>0.64405326383475</c:v>
                </c:pt>
                <c:pt idx="93">
                  <c:v>0.65570198297471</c:v>
                </c:pt>
                <c:pt idx="94">
                  <c:v>0.665592835575277</c:v>
                </c:pt>
                <c:pt idx="95">
                  <c:v>0.675812072850463</c:v>
                </c:pt>
                <c:pt idx="96">
                  <c:v>0.688636481804474</c:v>
                </c:pt>
                <c:pt idx="97">
                  <c:v>0.704324613293548</c:v>
                </c:pt>
                <c:pt idx="98">
                  <c:v>0.721833574126176</c:v>
                </c:pt>
                <c:pt idx="99">
                  <c:v>0.739334511330533</c:v>
                </c:pt>
                <c:pt idx="100">
                  <c:v>0.755098352835536</c:v>
                </c:pt>
                <c:pt idx="101">
                  <c:v>0.768269360981104</c:v>
                </c:pt>
                <c:pt idx="102">
                  <c:v>0.778800364370764</c:v>
                </c:pt>
                <c:pt idx="103">
                  <c:v>0.787215598069411</c:v>
                </c:pt>
                <c:pt idx="104">
                  <c:v>0.79388314936711</c:v>
                </c:pt>
                <c:pt idx="105">
                  <c:v>0.799291875525059</c:v>
                </c:pt>
                <c:pt idx="106">
                  <c:v>0.803727411437383</c:v>
                </c:pt>
                <c:pt idx="107">
                  <c:v>0.807396835728383</c:v>
                </c:pt>
                <c:pt idx="108">
                  <c:v>0.810367587178108</c:v>
                </c:pt>
                <c:pt idx="109">
                  <c:v>0.8129235512758</c:v>
                </c:pt>
                <c:pt idx="110">
                  <c:v>0.815219606422794</c:v>
                </c:pt>
                <c:pt idx="111">
                  <c:v>0.817269687700078</c:v>
                </c:pt>
                <c:pt idx="112">
                  <c:v>0.819107841516504</c:v>
                </c:pt>
                <c:pt idx="113">
                  <c:v>0.820638877969892</c:v>
                </c:pt>
                <c:pt idx="114">
                  <c:v>0.821834053275738</c:v>
                </c:pt>
                <c:pt idx="115">
                  <c:v>0.823137027496199</c:v>
                </c:pt>
                <c:pt idx="116">
                  <c:v>0.824104965284698</c:v>
                </c:pt>
                <c:pt idx="117">
                  <c:v>0.82469894188572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0066cc"/>
            </a:solidFill>
            <a:ln w="25200">
              <a:solidFill>
                <a:srgbClr val="0066cc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strRef>
              <c:f>'Glasses#6'!$A$3:$A$120</c:f>
              <c:strCache>
                <c:ptCount val="118"/>
                <c:pt idx="0">
                  <c:v>350</c:v>
                </c:pt>
                <c:pt idx="1">
                  <c:v>353.333</c:v>
                </c:pt>
                <c:pt idx="2">
                  <c:v>356.666</c:v>
                </c:pt>
                <c:pt idx="3">
                  <c:v>359.999</c:v>
                </c:pt>
                <c:pt idx="4">
                  <c:v>363.332</c:v>
                </c:pt>
                <c:pt idx="5">
                  <c:v>366.665</c:v>
                </c:pt>
                <c:pt idx="6">
                  <c:v>369.998</c:v>
                </c:pt>
                <c:pt idx="7">
                  <c:v>373.331</c:v>
                </c:pt>
                <c:pt idx="8">
                  <c:v>376.664</c:v>
                </c:pt>
                <c:pt idx="9">
                  <c:v>379.997</c:v>
                </c:pt>
                <c:pt idx="10">
                  <c:v>383.33</c:v>
                </c:pt>
                <c:pt idx="11">
                  <c:v>386.663</c:v>
                </c:pt>
                <c:pt idx="12">
                  <c:v>389.996</c:v>
                </c:pt>
                <c:pt idx="13">
                  <c:v>393.329</c:v>
                </c:pt>
                <c:pt idx="14">
                  <c:v>396.662</c:v>
                </c:pt>
                <c:pt idx="15">
                  <c:v>399.995</c:v>
                </c:pt>
                <c:pt idx="16">
                  <c:v>403.328</c:v>
                </c:pt>
                <c:pt idx="17">
                  <c:v>406.661</c:v>
                </c:pt>
                <c:pt idx="18">
                  <c:v>409.994</c:v>
                </c:pt>
                <c:pt idx="19">
                  <c:v>413.327000000001</c:v>
                </c:pt>
                <c:pt idx="20">
                  <c:v>416.660000000001</c:v>
                </c:pt>
                <c:pt idx="21">
                  <c:v>419.993000000001</c:v>
                </c:pt>
                <c:pt idx="22">
                  <c:v>423.326000000001</c:v>
                </c:pt>
                <c:pt idx="23">
                  <c:v>426.659000000001</c:v>
                </c:pt>
                <c:pt idx="24">
                  <c:v>429.992000000001</c:v>
                </c:pt>
                <c:pt idx="25">
                  <c:v>433.325000000001</c:v>
                </c:pt>
                <c:pt idx="26">
                  <c:v>436.658000000001</c:v>
                </c:pt>
                <c:pt idx="27">
                  <c:v>439.991000000001</c:v>
                </c:pt>
                <c:pt idx="28">
                  <c:v>443.324000000001</c:v>
                </c:pt>
                <c:pt idx="29">
                  <c:v>446.657000000001</c:v>
                </c:pt>
                <c:pt idx="30">
                  <c:v>449.990000000001</c:v>
                </c:pt>
                <c:pt idx="31">
                  <c:v>453.323000000001</c:v>
                </c:pt>
                <c:pt idx="32">
                  <c:v>456.656000000001</c:v>
                </c:pt>
                <c:pt idx="33">
                  <c:v>459.989000000001</c:v>
                </c:pt>
                <c:pt idx="34">
                  <c:v>463.322000000001</c:v>
                </c:pt>
                <c:pt idx="35">
                  <c:v>466.655000000001</c:v>
                </c:pt>
                <c:pt idx="36">
                  <c:v>469.988000000001</c:v>
                </c:pt>
                <c:pt idx="37">
                  <c:v>473.321000000001</c:v>
                </c:pt>
                <c:pt idx="38">
                  <c:v>476.654000000001</c:v>
                </c:pt>
                <c:pt idx="39">
                  <c:v>479.987000000001</c:v>
                </c:pt>
                <c:pt idx="40">
                  <c:v>483.320000000001</c:v>
                </c:pt>
                <c:pt idx="41">
                  <c:v>486.653000000001</c:v>
                </c:pt>
                <c:pt idx="42">
                  <c:v>489.986000000001</c:v>
                </c:pt>
                <c:pt idx="43">
                  <c:v>493.319000000001</c:v>
                </c:pt>
                <c:pt idx="44">
                  <c:v>496.652000000001</c:v>
                </c:pt>
                <c:pt idx="45">
                  <c:v>499.985000000001</c:v>
                </c:pt>
                <c:pt idx="46">
                  <c:v>503.318000000001</c:v>
                </c:pt>
                <c:pt idx="47">
                  <c:v>506.651000000001</c:v>
                </c:pt>
                <c:pt idx="48">
                  <c:v>509.984000000001</c:v>
                </c:pt>
                <c:pt idx="49">
                  <c:v>513.317000000001</c:v>
                </c:pt>
                <c:pt idx="50">
                  <c:v>516.650000000001</c:v>
                </c:pt>
                <c:pt idx="51">
                  <c:v>519.983000000001</c:v>
                </c:pt>
                <c:pt idx="52">
                  <c:v>523.316000000001</c:v>
                </c:pt>
                <c:pt idx="53">
                  <c:v>526.649000000001</c:v>
                </c:pt>
                <c:pt idx="54">
                  <c:v>529.982000000001</c:v>
                </c:pt>
                <c:pt idx="55">
                  <c:v>533.315000000001</c:v>
                </c:pt>
                <c:pt idx="56">
                  <c:v>536.648000000001</c:v>
                </c:pt>
                <c:pt idx="57">
                  <c:v>539.981000000001</c:v>
                </c:pt>
                <c:pt idx="58">
                  <c:v>543.314000000001</c:v>
                </c:pt>
                <c:pt idx="59">
                  <c:v>546.647000000001</c:v>
                </c:pt>
                <c:pt idx="60">
                  <c:v>549.980000000001</c:v>
                </c:pt>
                <c:pt idx="61">
                  <c:v>553.313000000001</c:v>
                </c:pt>
                <c:pt idx="62">
                  <c:v>556.646000000001</c:v>
                </c:pt>
                <c:pt idx="63">
                  <c:v>559.979000000001</c:v>
                </c:pt>
                <c:pt idx="64">
                  <c:v>563.312000000001</c:v>
                </c:pt>
                <c:pt idx="65">
                  <c:v>566.645000000001</c:v>
                </c:pt>
                <c:pt idx="66">
                  <c:v>569.978000000001</c:v>
                </c:pt>
                <c:pt idx="67">
                  <c:v>573.311000000001</c:v>
                </c:pt>
                <c:pt idx="68">
                  <c:v>576.644000000001</c:v>
                </c:pt>
                <c:pt idx="69">
                  <c:v>579.977000000001</c:v>
                </c:pt>
                <c:pt idx="70">
                  <c:v>583.310000000001</c:v>
                </c:pt>
                <c:pt idx="71">
                  <c:v>586.643000000001</c:v>
                </c:pt>
                <c:pt idx="72">
                  <c:v>589.976000000001</c:v>
                </c:pt>
                <c:pt idx="73">
                  <c:v>593.309000000001</c:v>
                </c:pt>
                <c:pt idx="74">
                  <c:v>596.642000000001</c:v>
                </c:pt>
                <c:pt idx="75">
                  <c:v>599.975000000001</c:v>
                </c:pt>
                <c:pt idx="76">
                  <c:v>603.308</c:v>
                </c:pt>
                <c:pt idx="77">
                  <c:v>606.641</c:v>
                </c:pt>
                <c:pt idx="78">
                  <c:v>609.974</c:v>
                </c:pt>
                <c:pt idx="79">
                  <c:v>613.307</c:v>
                </c:pt>
                <c:pt idx="80">
                  <c:v>616.64</c:v>
                </c:pt>
                <c:pt idx="81">
                  <c:v>619.973</c:v>
                </c:pt>
                <c:pt idx="82">
                  <c:v>623.306</c:v>
                </c:pt>
                <c:pt idx="83">
                  <c:v>626.639</c:v>
                </c:pt>
                <c:pt idx="84">
                  <c:v>629.972</c:v>
                </c:pt>
                <c:pt idx="85">
                  <c:v>633.305</c:v>
                </c:pt>
                <c:pt idx="86">
                  <c:v>636.638</c:v>
                </c:pt>
                <c:pt idx="87">
                  <c:v>639.971</c:v>
                </c:pt>
                <c:pt idx="88">
                  <c:v>643.304</c:v>
                </c:pt>
                <c:pt idx="89">
                  <c:v>646.637</c:v>
                </c:pt>
                <c:pt idx="90">
                  <c:v>649.97</c:v>
                </c:pt>
                <c:pt idx="91">
                  <c:v>653.303</c:v>
                </c:pt>
                <c:pt idx="92">
                  <c:v>656.636</c:v>
                </c:pt>
                <c:pt idx="93">
                  <c:v>659.969</c:v>
                </c:pt>
                <c:pt idx="94">
                  <c:v>663.302</c:v>
                </c:pt>
                <c:pt idx="95">
                  <c:v>666.635</c:v>
                </c:pt>
                <c:pt idx="96">
                  <c:v>669.968</c:v>
                </c:pt>
                <c:pt idx="97">
                  <c:v>673.301</c:v>
                </c:pt>
                <c:pt idx="98">
                  <c:v>676.634</c:v>
                </c:pt>
                <c:pt idx="99">
                  <c:v>679.967</c:v>
                </c:pt>
                <c:pt idx="100">
                  <c:v>683.3</c:v>
                </c:pt>
                <c:pt idx="101">
                  <c:v>686.633</c:v>
                </c:pt>
                <c:pt idx="102">
                  <c:v>689.966</c:v>
                </c:pt>
                <c:pt idx="103">
                  <c:v>693.299</c:v>
                </c:pt>
                <c:pt idx="104">
                  <c:v>696.632</c:v>
                </c:pt>
                <c:pt idx="105">
                  <c:v>699.965</c:v>
                </c:pt>
                <c:pt idx="106">
                  <c:v>703.298</c:v>
                </c:pt>
                <c:pt idx="107">
                  <c:v>706.631</c:v>
                </c:pt>
                <c:pt idx="108">
                  <c:v>709.963999999999</c:v>
                </c:pt>
                <c:pt idx="109">
                  <c:v>713.297</c:v>
                </c:pt>
                <c:pt idx="110">
                  <c:v>716.629999999999</c:v>
                </c:pt>
                <c:pt idx="111">
                  <c:v>719.962999999999</c:v>
                </c:pt>
                <c:pt idx="112">
                  <c:v>723.295999999999</c:v>
                </c:pt>
                <c:pt idx="113">
                  <c:v>726.628999999999</c:v>
                </c:pt>
                <c:pt idx="114">
                  <c:v>729.961999999999</c:v>
                </c:pt>
                <c:pt idx="115">
                  <c:v>733.294999999999</c:v>
                </c:pt>
                <c:pt idx="116">
                  <c:v>736.627999999999</c:v>
                </c:pt>
                <c:pt idx="117">
                  <c:v>739.960999999999</c:v>
                </c:pt>
              </c:strCache>
            </c:strRef>
          </c:xVal>
          <c:yVal>
            <c:numRef>
              <c:f>'Glasses#6'!$Q$3:$Q$120</c:f>
              <c:numCache>
                <c:formatCode>General</c:formatCode>
                <c:ptCount val="118"/>
                <c:pt idx="0">
                  <c:v>0.173913043478261</c:v>
                </c:pt>
                <c:pt idx="1">
                  <c:v>0.178263750828363</c:v>
                </c:pt>
                <c:pt idx="2">
                  <c:v>0.191332411249424</c:v>
                </c:pt>
                <c:pt idx="3">
                  <c:v>0.190751445086705</c:v>
                </c:pt>
                <c:pt idx="4">
                  <c:v>0.169069462647444</c:v>
                </c:pt>
                <c:pt idx="5">
                  <c:v>0.13483547925608</c:v>
                </c:pt>
                <c:pt idx="6">
                  <c:v>0.10230179028133</c:v>
                </c:pt>
                <c:pt idx="7">
                  <c:v>0.0832748538011696</c:v>
                </c:pt>
                <c:pt idx="8">
                  <c:v>0.072</c:v>
                </c:pt>
                <c:pt idx="9">
                  <c:v>0.0638612033960871</c:v>
                </c:pt>
                <c:pt idx="10">
                  <c:v>0.0546660197315219</c:v>
                </c:pt>
                <c:pt idx="11">
                  <c:v>0.0421752101979929</c:v>
                </c:pt>
                <c:pt idx="12">
                  <c:v>0.0337704918032787</c:v>
                </c:pt>
                <c:pt idx="13">
                  <c:v>0.0294542059247942</c:v>
                </c:pt>
                <c:pt idx="14">
                  <c:v>0.0317522032141006</c:v>
                </c:pt>
                <c:pt idx="15">
                  <c:v>0.0431174988887243</c:v>
                </c:pt>
                <c:pt idx="16">
                  <c:v>0.0630333371259529</c:v>
                </c:pt>
                <c:pt idx="17">
                  <c:v>0.0896530920060332</c:v>
                </c:pt>
                <c:pt idx="18">
                  <c:v>0.120229149616844</c:v>
                </c:pt>
                <c:pt idx="19">
                  <c:v>0.15099589923843</c:v>
                </c:pt>
                <c:pt idx="20">
                  <c:v>0.180202217873451</c:v>
                </c:pt>
                <c:pt idx="21">
                  <c:v>0.209639285600179</c:v>
                </c:pt>
                <c:pt idx="22">
                  <c:v>0.24035765379113</c:v>
                </c:pt>
                <c:pt idx="23">
                  <c:v>0.270313611380537</c:v>
                </c:pt>
                <c:pt idx="24">
                  <c:v>0.299822074540163</c:v>
                </c:pt>
                <c:pt idx="25">
                  <c:v>0.331484568692827</c:v>
                </c:pt>
                <c:pt idx="26">
                  <c:v>0.364809755711288</c:v>
                </c:pt>
                <c:pt idx="27">
                  <c:v>0.39828393859283</c:v>
                </c:pt>
                <c:pt idx="28">
                  <c:v>0.429287846335148</c:v>
                </c:pt>
                <c:pt idx="29">
                  <c:v>0.455935280696681</c:v>
                </c:pt>
                <c:pt idx="30">
                  <c:v>0.479780360264615</c:v>
                </c:pt>
                <c:pt idx="31">
                  <c:v>0.502621050663675</c:v>
                </c:pt>
                <c:pt idx="32">
                  <c:v>0.524986035319899</c:v>
                </c:pt>
                <c:pt idx="33">
                  <c:v>0.54550419743097</c:v>
                </c:pt>
                <c:pt idx="34">
                  <c:v>0.56275560163585</c:v>
                </c:pt>
                <c:pt idx="35">
                  <c:v>0.575996383451849</c:v>
                </c:pt>
                <c:pt idx="36">
                  <c:v>0.584948908174692</c:v>
                </c:pt>
                <c:pt idx="37">
                  <c:v>0.590303755798294</c:v>
                </c:pt>
                <c:pt idx="38">
                  <c:v>0.593240701221922</c:v>
                </c:pt>
                <c:pt idx="39">
                  <c:v>0.594567572071322</c:v>
                </c:pt>
                <c:pt idx="40">
                  <c:v>0.594253753255067</c:v>
                </c:pt>
                <c:pt idx="41">
                  <c:v>0.591641538524512</c:v>
                </c:pt>
                <c:pt idx="42">
                  <c:v>0.585337499405773</c:v>
                </c:pt>
                <c:pt idx="43">
                  <c:v>0.574502674327695</c:v>
                </c:pt>
                <c:pt idx="44">
                  <c:v>0.559218647301175</c:v>
                </c:pt>
                <c:pt idx="45">
                  <c:v>0.540202261767993</c:v>
                </c:pt>
                <c:pt idx="46">
                  <c:v>0.518930688735174</c:v>
                </c:pt>
                <c:pt idx="47">
                  <c:v>0.497057296807258</c:v>
                </c:pt>
                <c:pt idx="48">
                  <c:v>0.474503963971741</c:v>
                </c:pt>
                <c:pt idx="49">
                  <c:v>0.450722437735425</c:v>
                </c:pt>
                <c:pt idx="50">
                  <c:v>0.426097555211172</c:v>
                </c:pt>
                <c:pt idx="51">
                  <c:v>0.399804727175031</c:v>
                </c:pt>
                <c:pt idx="52">
                  <c:v>0.370171556838223</c:v>
                </c:pt>
                <c:pt idx="53">
                  <c:v>0.337338018410988</c:v>
                </c:pt>
                <c:pt idx="54">
                  <c:v>0.302455578159036</c:v>
                </c:pt>
                <c:pt idx="55">
                  <c:v>0.266109962217394</c:v>
                </c:pt>
                <c:pt idx="56">
                  <c:v>0.229738918938746</c:v>
                </c:pt>
                <c:pt idx="57">
                  <c:v>0.194973989200579</c:v>
                </c:pt>
                <c:pt idx="58">
                  <c:v>0.162433437692328</c:v>
                </c:pt>
                <c:pt idx="59">
                  <c:v>0.132977687784744</c:v>
                </c:pt>
                <c:pt idx="60">
                  <c:v>0.1075297914349</c:v>
                </c:pt>
                <c:pt idx="61">
                  <c:v>0.0861566670557566</c:v>
                </c:pt>
                <c:pt idx="62">
                  <c:v>0.0685061009646104</c:v>
                </c:pt>
                <c:pt idx="63">
                  <c:v>0.0542684532139838</c:v>
                </c:pt>
                <c:pt idx="64">
                  <c:v>0.042991311673007</c:v>
                </c:pt>
                <c:pt idx="65">
                  <c:v>0.0338493672441332</c:v>
                </c:pt>
                <c:pt idx="66">
                  <c:v>0.0262343977954288</c:v>
                </c:pt>
                <c:pt idx="67">
                  <c:v>0.0200867555330399</c:v>
                </c:pt>
                <c:pt idx="68">
                  <c:v>0.0153284551643713</c:v>
                </c:pt>
                <c:pt idx="69">
                  <c:v>0.0116923996373761</c:v>
                </c:pt>
                <c:pt idx="70">
                  <c:v>0.008911075022023</c:v>
                </c:pt>
                <c:pt idx="71">
                  <c:v>0.00678204984757564</c:v>
                </c:pt>
                <c:pt idx="72">
                  <c:v>0.00514115699949296</c:v>
                </c:pt>
                <c:pt idx="73">
                  <c:v>0.00390235864248852</c:v>
                </c:pt>
                <c:pt idx="74">
                  <c:v>0.00300426417631402</c:v>
                </c:pt>
                <c:pt idx="75">
                  <c:v>0.00241841681296373</c:v>
                </c:pt>
                <c:pt idx="76">
                  <c:v>0.00209501878474826</c:v>
                </c:pt>
                <c:pt idx="77">
                  <c:v>0.00197893141133478</c:v>
                </c:pt>
                <c:pt idx="78">
                  <c:v>0.00194307594300535</c:v>
                </c:pt>
                <c:pt idx="79">
                  <c:v>0.00194323575949367</c:v>
                </c:pt>
                <c:pt idx="80">
                  <c:v>0.00189236547294642</c:v>
                </c:pt>
                <c:pt idx="81">
                  <c:v>0.00182601043434534</c:v>
                </c:pt>
                <c:pt idx="82">
                  <c:v>0.00169328867111443</c:v>
                </c:pt>
                <c:pt idx="83">
                  <c:v>0.00155073806994145</c:v>
                </c:pt>
                <c:pt idx="84">
                  <c:v>0.00138617882589771</c:v>
                </c:pt>
                <c:pt idx="85">
                  <c:v>0.00122675091791099</c:v>
                </c:pt>
                <c:pt idx="86">
                  <c:v>0.00114331567156118</c:v>
                </c:pt>
                <c:pt idx="87">
                  <c:v>0.00112638229994306</c:v>
                </c:pt>
                <c:pt idx="88">
                  <c:v>0.00119401447725612</c:v>
                </c:pt>
                <c:pt idx="89">
                  <c:v>0.00136249009007573</c:v>
                </c:pt>
                <c:pt idx="90">
                  <c:v>0.00158322585840324</c:v>
                </c:pt>
                <c:pt idx="91">
                  <c:v>0.00175506300013883</c:v>
                </c:pt>
                <c:pt idx="92">
                  <c:v>0.00179897886293991</c:v>
                </c:pt>
                <c:pt idx="93">
                  <c:v>0.00165413347231529</c:v>
                </c:pt>
                <c:pt idx="94">
                  <c:v>0.00143381551655316</c:v>
                </c:pt>
                <c:pt idx="95">
                  <c:v>0.00139190146733122</c:v>
                </c:pt>
                <c:pt idx="96">
                  <c:v>0.00177606670353512</c:v>
                </c:pt>
                <c:pt idx="97">
                  <c:v>0.00286164521888616</c:v>
                </c:pt>
                <c:pt idx="98">
                  <c:v>0.0050036522167919</c:v>
                </c:pt>
                <c:pt idx="99">
                  <c:v>0.00828243679088043</c:v>
                </c:pt>
                <c:pt idx="100">
                  <c:v>0.0122726379886073</c:v>
                </c:pt>
                <c:pt idx="101">
                  <c:v>0.0159862069421095</c:v>
                </c:pt>
                <c:pt idx="102">
                  <c:v>0.018379544233984</c:v>
                </c:pt>
                <c:pt idx="103">
                  <c:v>0.0190566865604246</c:v>
                </c:pt>
                <c:pt idx="104">
                  <c:v>0.018188358693114</c:v>
                </c:pt>
                <c:pt idx="105">
                  <c:v>0.0164331285407519</c:v>
                </c:pt>
                <c:pt idx="106">
                  <c:v>0.0144977478782482</c:v>
                </c:pt>
                <c:pt idx="107">
                  <c:v>0.0130715051339546</c:v>
                </c:pt>
                <c:pt idx="108">
                  <c:v>0.0125341651550209</c:v>
                </c:pt>
                <c:pt idx="109">
                  <c:v>0.0132305179795479</c:v>
                </c:pt>
                <c:pt idx="110">
                  <c:v>0.0154658939997585</c:v>
                </c:pt>
                <c:pt idx="111">
                  <c:v>0.0196258092053781</c:v>
                </c:pt>
                <c:pt idx="112">
                  <c:v>0.0262926838228541</c:v>
                </c:pt>
                <c:pt idx="113">
                  <c:v>0.03631897589983</c:v>
                </c:pt>
                <c:pt idx="114">
                  <c:v>0.0506047516198704</c:v>
                </c:pt>
                <c:pt idx="115">
                  <c:v>0.0695081016582472</c:v>
                </c:pt>
                <c:pt idx="116">
                  <c:v>0.0925850503229857</c:v>
                </c:pt>
                <c:pt idx="117">
                  <c:v>0.119458070544265</c:v>
                </c:pt>
              </c:numCache>
            </c:numRef>
          </c:yVal>
          <c:smooth val="0"/>
        </c:ser>
        <c:axId val="65455629"/>
        <c:axId val="38932905"/>
      </c:scatterChart>
      <c:valAx>
        <c:axId val="65455629"/>
        <c:scaling>
          <c:orientation val="minMax"/>
          <c:max val="740"/>
          <c:min val="350"/>
        </c:scaling>
        <c:delete val="0"/>
        <c:axPos val="b"/>
        <c:numFmt formatCode="#,##0" sourceLinked="0"/>
        <c:majorTickMark val="out"/>
        <c:minorTickMark val="none"/>
        <c:tickLblPos val="nextTo"/>
        <c:spPr>
          <a:ln w="0">
            <a:solidFill>
              <a:srgbClr val="808080"/>
            </a:solidFill>
          </a:ln>
        </c:spPr>
        <c:txPr>
          <a:bodyPr rot="-2700000"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8932905"/>
        <c:crossesAt val="0"/>
        <c:crossBetween val="midCat"/>
      </c:valAx>
      <c:valAx>
        <c:axId val="38932905"/>
        <c:scaling>
          <c:orientation val="minMax"/>
          <c:max val="1"/>
        </c:scaling>
        <c:delete val="0"/>
        <c:axPos val="l"/>
        <c:majorGridlines>
          <c:spPr>
            <a:ln w="0">
              <a:solidFill>
                <a:srgbClr val="808080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808080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5455629"/>
        <c:crossesAt val="1"/>
        <c:crossBetween val="midCat"/>
      </c:valAx>
      <c:spPr>
        <a:solidFill>
          <a:srgbClr val="ffffff"/>
        </a:solidFill>
        <a:ln w="0">
          <a:noFill/>
        </a:ln>
      </c:spPr>
    </c:plotArea>
    <c:plotVisOnly val="1"/>
    <c:dispBlanksAs val="span"/>
  </c:chart>
  <c:spPr>
    <a:solidFill>
      <a:srgbClr val="ffffff"/>
    </a:solidFill>
    <a:ln w="0">
      <a:solidFill>
        <a:srgbClr val="808080"/>
      </a:solidFill>
    </a:ln>
  </c:spPr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</a:rPr>
              <a:t>Очки 2</a:t>
            </a:r>
          </a:p>
        </c:rich>
      </c:tx>
      <c:layout>
        <c:manualLayout>
          <c:xMode val="edge"/>
          <c:yMode val="edge"/>
          <c:x val="0.425084639004803"/>
          <c:y val="0.0454008660280803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717266356979765"/>
          <c:y val="0.260858155097756"/>
          <c:w val="0.899535469648059"/>
          <c:h val="0.612386825875869"/>
        </c:manualLayout>
      </c:layout>
      <c:scatterChart>
        <c:scatterStyle val="line"/>
        <c:varyColors val="0"/>
        <c:ser>
          <c:idx val="0"/>
          <c:order val="0"/>
          <c:spPr>
            <a:solidFill>
              <a:srgbClr val="ff0000"/>
            </a:solidFill>
            <a:ln w="2520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'Glasses#2'!$A$3:$A$120</c:f>
              <c:numCache>
                <c:formatCode>General</c:formatCode>
                <c:ptCount val="118"/>
                <c:pt idx="0">
                  <c:v>350</c:v>
                </c:pt>
                <c:pt idx="1">
                  <c:v>353.333</c:v>
                </c:pt>
                <c:pt idx="2">
                  <c:v>356.666</c:v>
                </c:pt>
                <c:pt idx="3">
                  <c:v>359.999</c:v>
                </c:pt>
                <c:pt idx="4">
                  <c:v>363.332</c:v>
                </c:pt>
                <c:pt idx="5">
                  <c:v>366.665</c:v>
                </c:pt>
                <c:pt idx="6">
                  <c:v>369.998</c:v>
                </c:pt>
                <c:pt idx="7">
                  <c:v>373.331</c:v>
                </c:pt>
                <c:pt idx="8">
                  <c:v>376.664</c:v>
                </c:pt>
                <c:pt idx="9">
                  <c:v>379.997</c:v>
                </c:pt>
                <c:pt idx="10">
                  <c:v>383.33</c:v>
                </c:pt>
                <c:pt idx="11">
                  <c:v>386.663</c:v>
                </c:pt>
                <c:pt idx="12">
                  <c:v>389.996</c:v>
                </c:pt>
                <c:pt idx="13">
                  <c:v>393.329</c:v>
                </c:pt>
                <c:pt idx="14">
                  <c:v>396.662</c:v>
                </c:pt>
                <c:pt idx="15">
                  <c:v>399.995</c:v>
                </c:pt>
                <c:pt idx="16">
                  <c:v>403.328</c:v>
                </c:pt>
                <c:pt idx="17">
                  <c:v>406.661</c:v>
                </c:pt>
                <c:pt idx="18">
                  <c:v>409.994</c:v>
                </c:pt>
                <c:pt idx="19">
                  <c:v>413.327000000001</c:v>
                </c:pt>
                <c:pt idx="20">
                  <c:v>416.660000000001</c:v>
                </c:pt>
                <c:pt idx="21">
                  <c:v>419.993000000001</c:v>
                </c:pt>
                <c:pt idx="22">
                  <c:v>423.326000000001</c:v>
                </c:pt>
                <c:pt idx="23">
                  <c:v>426.659000000001</c:v>
                </c:pt>
                <c:pt idx="24">
                  <c:v>429.992000000001</c:v>
                </c:pt>
                <c:pt idx="25">
                  <c:v>433.325000000001</c:v>
                </c:pt>
                <c:pt idx="26">
                  <c:v>436.658000000001</c:v>
                </c:pt>
                <c:pt idx="27">
                  <c:v>439.991000000001</c:v>
                </c:pt>
                <c:pt idx="28">
                  <c:v>443.324000000001</c:v>
                </c:pt>
                <c:pt idx="29">
                  <c:v>446.657000000001</c:v>
                </c:pt>
                <c:pt idx="30">
                  <c:v>449.990000000001</c:v>
                </c:pt>
                <c:pt idx="31">
                  <c:v>453.323000000001</c:v>
                </c:pt>
                <c:pt idx="32">
                  <c:v>456.656000000001</c:v>
                </c:pt>
                <c:pt idx="33">
                  <c:v>459.989000000001</c:v>
                </c:pt>
                <c:pt idx="34">
                  <c:v>463.322000000001</c:v>
                </c:pt>
                <c:pt idx="35">
                  <c:v>466.655000000001</c:v>
                </c:pt>
                <c:pt idx="36">
                  <c:v>469.988000000001</c:v>
                </c:pt>
                <c:pt idx="37">
                  <c:v>473.321000000001</c:v>
                </c:pt>
                <c:pt idx="38">
                  <c:v>476.654000000001</c:v>
                </c:pt>
                <c:pt idx="39">
                  <c:v>479.987000000001</c:v>
                </c:pt>
                <c:pt idx="40">
                  <c:v>483.320000000001</c:v>
                </c:pt>
                <c:pt idx="41">
                  <c:v>486.653000000001</c:v>
                </c:pt>
                <c:pt idx="42">
                  <c:v>489.986000000001</c:v>
                </c:pt>
                <c:pt idx="43">
                  <c:v>493.319000000001</c:v>
                </c:pt>
                <c:pt idx="44">
                  <c:v>496.652000000001</c:v>
                </c:pt>
                <c:pt idx="45">
                  <c:v>499.985000000001</c:v>
                </c:pt>
                <c:pt idx="46">
                  <c:v>503.318000000001</c:v>
                </c:pt>
                <c:pt idx="47">
                  <c:v>506.651000000001</c:v>
                </c:pt>
                <c:pt idx="48">
                  <c:v>509.984000000001</c:v>
                </c:pt>
                <c:pt idx="49">
                  <c:v>513.317000000001</c:v>
                </c:pt>
                <c:pt idx="50">
                  <c:v>516.650000000001</c:v>
                </c:pt>
                <c:pt idx="51">
                  <c:v>519.983000000001</c:v>
                </c:pt>
                <c:pt idx="52">
                  <c:v>523.316000000001</c:v>
                </c:pt>
                <c:pt idx="53">
                  <c:v>526.649000000001</c:v>
                </c:pt>
                <c:pt idx="54">
                  <c:v>529.982000000001</c:v>
                </c:pt>
                <c:pt idx="55">
                  <c:v>533.315000000001</c:v>
                </c:pt>
                <c:pt idx="56">
                  <c:v>536.648000000001</c:v>
                </c:pt>
                <c:pt idx="57">
                  <c:v>539.981000000001</c:v>
                </c:pt>
                <c:pt idx="58">
                  <c:v>543.314000000001</c:v>
                </c:pt>
                <c:pt idx="59">
                  <c:v>546.647000000001</c:v>
                </c:pt>
                <c:pt idx="60">
                  <c:v>549.980000000001</c:v>
                </c:pt>
                <c:pt idx="61">
                  <c:v>553.313000000001</c:v>
                </c:pt>
                <c:pt idx="62">
                  <c:v>556.646000000001</c:v>
                </c:pt>
                <c:pt idx="63">
                  <c:v>559.979000000001</c:v>
                </c:pt>
                <c:pt idx="64">
                  <c:v>563.312000000001</c:v>
                </c:pt>
                <c:pt idx="65">
                  <c:v>566.645000000001</c:v>
                </c:pt>
                <c:pt idx="66">
                  <c:v>569.978000000001</c:v>
                </c:pt>
                <c:pt idx="67">
                  <c:v>573.311000000001</c:v>
                </c:pt>
                <c:pt idx="68">
                  <c:v>576.644000000001</c:v>
                </c:pt>
                <c:pt idx="69">
                  <c:v>579.977000000001</c:v>
                </c:pt>
                <c:pt idx="70">
                  <c:v>583.310000000001</c:v>
                </c:pt>
                <c:pt idx="71">
                  <c:v>586.643000000001</c:v>
                </c:pt>
                <c:pt idx="72">
                  <c:v>589.976000000001</c:v>
                </c:pt>
                <c:pt idx="73">
                  <c:v>593.309000000001</c:v>
                </c:pt>
                <c:pt idx="74">
                  <c:v>596.642000000001</c:v>
                </c:pt>
                <c:pt idx="75">
                  <c:v>599.975000000001</c:v>
                </c:pt>
                <c:pt idx="76">
                  <c:v>603.308</c:v>
                </c:pt>
                <c:pt idx="77">
                  <c:v>606.641</c:v>
                </c:pt>
                <c:pt idx="78">
                  <c:v>609.974</c:v>
                </c:pt>
                <c:pt idx="79">
                  <c:v>613.307</c:v>
                </c:pt>
                <c:pt idx="80">
                  <c:v>616.64</c:v>
                </c:pt>
                <c:pt idx="81">
                  <c:v>619.973</c:v>
                </c:pt>
                <c:pt idx="82">
                  <c:v>623.306</c:v>
                </c:pt>
                <c:pt idx="83">
                  <c:v>626.639</c:v>
                </c:pt>
                <c:pt idx="84">
                  <c:v>629.972</c:v>
                </c:pt>
                <c:pt idx="85">
                  <c:v>633.305</c:v>
                </c:pt>
                <c:pt idx="86">
                  <c:v>636.638</c:v>
                </c:pt>
                <c:pt idx="87">
                  <c:v>639.971</c:v>
                </c:pt>
                <c:pt idx="88">
                  <c:v>643.304</c:v>
                </c:pt>
                <c:pt idx="89">
                  <c:v>646.637</c:v>
                </c:pt>
                <c:pt idx="90">
                  <c:v>649.97</c:v>
                </c:pt>
                <c:pt idx="91">
                  <c:v>653.303</c:v>
                </c:pt>
                <c:pt idx="92">
                  <c:v>656.636</c:v>
                </c:pt>
                <c:pt idx="93">
                  <c:v>659.969</c:v>
                </c:pt>
                <c:pt idx="94">
                  <c:v>663.302</c:v>
                </c:pt>
                <c:pt idx="95">
                  <c:v>666.635</c:v>
                </c:pt>
                <c:pt idx="96">
                  <c:v>669.968</c:v>
                </c:pt>
                <c:pt idx="97">
                  <c:v>673.301</c:v>
                </c:pt>
                <c:pt idx="98">
                  <c:v>676.634</c:v>
                </c:pt>
                <c:pt idx="99">
                  <c:v>679.967</c:v>
                </c:pt>
                <c:pt idx="100">
                  <c:v>683.3</c:v>
                </c:pt>
                <c:pt idx="101">
                  <c:v>686.633</c:v>
                </c:pt>
                <c:pt idx="102">
                  <c:v>689.966</c:v>
                </c:pt>
                <c:pt idx="103">
                  <c:v>693.299</c:v>
                </c:pt>
                <c:pt idx="104">
                  <c:v>696.632</c:v>
                </c:pt>
                <c:pt idx="105">
                  <c:v>699.965</c:v>
                </c:pt>
                <c:pt idx="106">
                  <c:v>703.298</c:v>
                </c:pt>
                <c:pt idx="107">
                  <c:v>706.631</c:v>
                </c:pt>
                <c:pt idx="108">
                  <c:v>709.963999999999</c:v>
                </c:pt>
                <c:pt idx="109">
                  <c:v>713.297</c:v>
                </c:pt>
                <c:pt idx="110">
                  <c:v>716.629999999999</c:v>
                </c:pt>
                <c:pt idx="111">
                  <c:v>719.962999999999</c:v>
                </c:pt>
                <c:pt idx="112">
                  <c:v>723.295999999999</c:v>
                </c:pt>
                <c:pt idx="113">
                  <c:v>726.628999999999</c:v>
                </c:pt>
                <c:pt idx="114">
                  <c:v>729.961999999999</c:v>
                </c:pt>
                <c:pt idx="115">
                  <c:v>733.294999999999</c:v>
                </c:pt>
                <c:pt idx="116">
                  <c:v>736.627999999999</c:v>
                </c:pt>
                <c:pt idx="117">
                  <c:v>739.960999999999</c:v>
                </c:pt>
              </c:numCache>
            </c:numRef>
          </c:xVal>
          <c:yVal>
            <c:numRef>
              <c:f>'Glasses#2'!$M$3:$M$120</c:f>
              <c:numCache>
                <c:formatCode>General</c:formatCode>
                <c:ptCount val="118"/>
                <c:pt idx="0">
                  <c:v>0.289855072463768</c:v>
                </c:pt>
                <c:pt idx="1">
                  <c:v>0.297548045062956</c:v>
                </c:pt>
                <c:pt idx="2">
                  <c:v>0.311664361456893</c:v>
                </c:pt>
                <c:pt idx="3">
                  <c:v>0.308766859344894</c:v>
                </c:pt>
                <c:pt idx="4">
                  <c:v>0.269113149847095</c:v>
                </c:pt>
                <c:pt idx="5">
                  <c:v>0.217811158798283</c:v>
                </c:pt>
                <c:pt idx="6">
                  <c:v>0.177323103154305</c:v>
                </c:pt>
                <c:pt idx="7">
                  <c:v>0.167251461988304</c:v>
                </c:pt>
                <c:pt idx="8">
                  <c:v>0.178051282051282</c:v>
                </c:pt>
                <c:pt idx="9">
                  <c:v>0.203396087117017</c:v>
                </c:pt>
                <c:pt idx="10">
                  <c:v>0.250687368591299</c:v>
                </c:pt>
                <c:pt idx="11">
                  <c:v>0.311499864388392</c:v>
                </c:pt>
                <c:pt idx="12">
                  <c:v>0.381530054644809</c:v>
                </c:pt>
                <c:pt idx="13">
                  <c:v>0.45115015703251</c:v>
                </c:pt>
                <c:pt idx="14">
                  <c:v>0.514126490409539</c:v>
                </c:pt>
                <c:pt idx="15">
                  <c:v>0.567540870252383</c:v>
                </c:pt>
                <c:pt idx="16">
                  <c:v>0.607312170516176</c:v>
                </c:pt>
                <c:pt idx="17">
                  <c:v>0.633815987933635</c:v>
                </c:pt>
                <c:pt idx="18">
                  <c:v>0.649207648240458</c:v>
                </c:pt>
                <c:pt idx="19">
                  <c:v>0.654971127290987</c:v>
                </c:pt>
                <c:pt idx="20">
                  <c:v>0.65316735522215</c:v>
                </c:pt>
                <c:pt idx="21">
                  <c:v>0.644397584587367</c:v>
                </c:pt>
                <c:pt idx="22">
                  <c:v>0.629041487839771</c:v>
                </c:pt>
                <c:pt idx="23">
                  <c:v>0.608225024248303</c:v>
                </c:pt>
                <c:pt idx="24">
                  <c:v>0.582110832243393</c:v>
                </c:pt>
                <c:pt idx="25">
                  <c:v>0.55107078738138</c:v>
                </c:pt>
                <c:pt idx="26">
                  <c:v>0.515659025220731</c:v>
                </c:pt>
                <c:pt idx="27">
                  <c:v>0.475423217847039</c:v>
                </c:pt>
                <c:pt idx="28">
                  <c:v>0.433408170111739</c:v>
                </c:pt>
                <c:pt idx="29">
                  <c:v>0.392613837205566</c:v>
                </c:pt>
                <c:pt idx="30">
                  <c:v>0.353063943503608</c:v>
                </c:pt>
                <c:pt idx="31">
                  <c:v>0.314069919611142</c:v>
                </c:pt>
                <c:pt idx="32">
                  <c:v>0.27546942809264</c:v>
                </c:pt>
                <c:pt idx="33">
                  <c:v>0.238636593506625</c:v>
                </c:pt>
                <c:pt idx="34">
                  <c:v>0.203425301921932</c:v>
                </c:pt>
                <c:pt idx="35">
                  <c:v>0.16978838306087</c:v>
                </c:pt>
                <c:pt idx="36">
                  <c:v>0.139096911160881</c:v>
                </c:pt>
                <c:pt idx="37">
                  <c:v>0.112186254786883</c:v>
                </c:pt>
                <c:pt idx="38">
                  <c:v>0.0898552557394498</c:v>
                </c:pt>
                <c:pt idx="39">
                  <c:v>0.071892058394308</c:v>
                </c:pt>
                <c:pt idx="40">
                  <c:v>0.0573325054271178</c:v>
                </c:pt>
                <c:pt idx="41">
                  <c:v>0.0457900697220668</c:v>
                </c:pt>
                <c:pt idx="42">
                  <c:v>0.036314840984818</c:v>
                </c:pt>
                <c:pt idx="43">
                  <c:v>0.0281786856289531</c:v>
                </c:pt>
                <c:pt idx="44">
                  <c:v>0.0213212779941968</c:v>
                </c:pt>
                <c:pt idx="45">
                  <c:v>0.0156815393152173</c:v>
                </c:pt>
                <c:pt idx="46">
                  <c:v>0.011475774831788</c:v>
                </c:pt>
                <c:pt idx="47">
                  <c:v>0.00863436638665292</c:v>
                </c:pt>
                <c:pt idx="48">
                  <c:v>0.00672292485000216</c:v>
                </c:pt>
                <c:pt idx="49">
                  <c:v>0.00548855905998763</c:v>
                </c:pt>
                <c:pt idx="50">
                  <c:v>0.00477073141086025</c:v>
                </c:pt>
                <c:pt idx="51">
                  <c:v>0.00436087466498916</c:v>
                </c:pt>
                <c:pt idx="52">
                  <c:v>0.00404361071027738</c:v>
                </c:pt>
                <c:pt idx="53">
                  <c:v>0.00373439213602881</c:v>
                </c:pt>
                <c:pt idx="54">
                  <c:v>0.00338152075419615</c:v>
                </c:pt>
                <c:pt idx="55">
                  <c:v>0.00297839788952587</c:v>
                </c:pt>
                <c:pt idx="56">
                  <c:v>0.00258456989201802</c:v>
                </c:pt>
                <c:pt idx="57">
                  <c:v>0.00228006058211511</c:v>
                </c:pt>
                <c:pt idx="58">
                  <c:v>0.00212731797382998</c:v>
                </c:pt>
                <c:pt idx="59">
                  <c:v>0.00206378256298431</c:v>
                </c:pt>
                <c:pt idx="60">
                  <c:v>0.00220992813975165</c:v>
                </c:pt>
                <c:pt idx="61">
                  <c:v>0.00258987977121513</c:v>
                </c:pt>
                <c:pt idx="62">
                  <c:v>0.00340855916522367</c:v>
                </c:pt>
                <c:pt idx="63">
                  <c:v>0.00485434651073637</c:v>
                </c:pt>
                <c:pt idx="64">
                  <c:v>0.00721413432628499</c:v>
                </c:pt>
                <c:pt idx="65">
                  <c:v>0.0107134081055939</c:v>
                </c:pt>
                <c:pt idx="66">
                  <c:v>0.0153649970281515</c:v>
                </c:pt>
                <c:pt idx="67">
                  <c:v>0.0209120940590402</c:v>
                </c:pt>
                <c:pt idx="68">
                  <c:v>0.0269880181001421</c:v>
                </c:pt>
                <c:pt idx="69">
                  <c:v>0.0340333428229342</c:v>
                </c:pt>
                <c:pt idx="70">
                  <c:v>0.0435186461398326</c:v>
                </c:pt>
                <c:pt idx="71">
                  <c:v>0.0579016278882601</c:v>
                </c:pt>
                <c:pt idx="72">
                  <c:v>0.0805594619674923</c:v>
                </c:pt>
                <c:pt idx="73">
                  <c:v>0.115726280625276</c:v>
                </c:pt>
                <c:pt idx="74">
                  <c:v>0.167487267335304</c:v>
                </c:pt>
                <c:pt idx="75">
                  <c:v>0.236730314917965</c:v>
                </c:pt>
                <c:pt idx="76">
                  <c:v>0.319023826877507</c:v>
                </c:pt>
                <c:pt idx="77">
                  <c:v>0.406258842170788</c:v>
                </c:pt>
                <c:pt idx="78">
                  <c:v>0.48973413812984</c:v>
                </c:pt>
                <c:pt idx="79">
                  <c:v>0.561954443565401</c:v>
                </c:pt>
                <c:pt idx="80">
                  <c:v>0.618120647559412</c:v>
                </c:pt>
                <c:pt idx="81">
                  <c:v>0.658229618454963</c:v>
                </c:pt>
                <c:pt idx="82">
                  <c:v>0.685128280842923</c:v>
                </c:pt>
                <c:pt idx="83">
                  <c:v>0.703013314646111</c:v>
                </c:pt>
                <c:pt idx="84">
                  <c:v>0.715720033079936</c:v>
                </c:pt>
                <c:pt idx="85">
                  <c:v>0.726550763813861</c:v>
                </c:pt>
                <c:pt idx="86">
                  <c:v>0.73800535604814</c:v>
                </c:pt>
                <c:pt idx="87">
                  <c:v>0.751145339162396</c:v>
                </c:pt>
                <c:pt idx="88">
                  <c:v>0.766027374238833</c:v>
                </c:pt>
                <c:pt idx="89">
                  <c:v>0.781763880201797</c:v>
                </c:pt>
                <c:pt idx="90">
                  <c:v>0.797179546124603</c:v>
                </c:pt>
                <c:pt idx="91">
                  <c:v>0.811561254628055</c:v>
                </c:pt>
                <c:pt idx="92">
                  <c:v>0.824194696464686</c:v>
                </c:pt>
                <c:pt idx="93">
                  <c:v>0.835042066860249</c:v>
                </c:pt>
                <c:pt idx="94">
                  <c:v>0.844016544590316</c:v>
                </c:pt>
                <c:pt idx="95">
                  <c:v>0.85101120378424</c:v>
                </c:pt>
                <c:pt idx="96">
                  <c:v>0.85664435652737</c:v>
                </c:pt>
                <c:pt idx="97">
                  <c:v>0.861020944634095</c:v>
                </c:pt>
                <c:pt idx="98">
                  <c:v>0.864294223506451</c:v>
                </c:pt>
                <c:pt idx="99">
                  <c:v>0.866847581517065</c:v>
                </c:pt>
                <c:pt idx="100">
                  <c:v>0.86896876841485</c:v>
                </c:pt>
                <c:pt idx="101">
                  <c:v>0.870661456836691</c:v>
                </c:pt>
                <c:pt idx="102">
                  <c:v>0.871837014320895</c:v>
                </c:pt>
                <c:pt idx="103">
                  <c:v>0.872852475218001</c:v>
                </c:pt>
                <c:pt idx="104">
                  <c:v>0.873727014740438</c:v>
                </c:pt>
                <c:pt idx="105">
                  <c:v>0.874496435034552</c:v>
                </c:pt>
                <c:pt idx="106">
                  <c:v>0.875148794548147</c:v>
                </c:pt>
                <c:pt idx="107">
                  <c:v>0.875731129470004</c:v>
                </c:pt>
                <c:pt idx="108">
                  <c:v>0.87607542451032</c:v>
                </c:pt>
                <c:pt idx="109">
                  <c:v>0.876285800210808</c:v>
                </c:pt>
                <c:pt idx="110">
                  <c:v>0.876440903054449</c:v>
                </c:pt>
                <c:pt idx="111">
                  <c:v>0.876561618173626</c:v>
                </c:pt>
                <c:pt idx="112">
                  <c:v>0.876696791021473</c:v>
                </c:pt>
                <c:pt idx="113">
                  <c:v>0.87671884451289</c:v>
                </c:pt>
                <c:pt idx="114">
                  <c:v>0.876594672426206</c:v>
                </c:pt>
                <c:pt idx="115">
                  <c:v>0.876739189425282</c:v>
                </c:pt>
                <c:pt idx="116">
                  <c:v>0.876765733575585</c:v>
                </c:pt>
                <c:pt idx="117">
                  <c:v>0.876537098609889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0066cc"/>
            </a:solidFill>
            <a:ln w="25200">
              <a:solidFill>
                <a:srgbClr val="0066cc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'Glasses#2'!$A$3:$A$120</c:f>
              <c:numCache>
                <c:formatCode>General</c:formatCode>
                <c:ptCount val="118"/>
                <c:pt idx="0">
                  <c:v>350</c:v>
                </c:pt>
                <c:pt idx="1">
                  <c:v>353.333</c:v>
                </c:pt>
                <c:pt idx="2">
                  <c:v>356.666</c:v>
                </c:pt>
                <c:pt idx="3">
                  <c:v>359.999</c:v>
                </c:pt>
                <c:pt idx="4">
                  <c:v>363.332</c:v>
                </c:pt>
                <c:pt idx="5">
                  <c:v>366.665</c:v>
                </c:pt>
                <c:pt idx="6">
                  <c:v>369.998</c:v>
                </c:pt>
                <c:pt idx="7">
                  <c:v>373.331</c:v>
                </c:pt>
                <c:pt idx="8">
                  <c:v>376.664</c:v>
                </c:pt>
                <c:pt idx="9">
                  <c:v>379.997</c:v>
                </c:pt>
                <c:pt idx="10">
                  <c:v>383.33</c:v>
                </c:pt>
                <c:pt idx="11">
                  <c:v>386.663</c:v>
                </c:pt>
                <c:pt idx="12">
                  <c:v>389.996</c:v>
                </c:pt>
                <c:pt idx="13">
                  <c:v>393.329</c:v>
                </c:pt>
                <c:pt idx="14">
                  <c:v>396.662</c:v>
                </c:pt>
                <c:pt idx="15">
                  <c:v>399.995</c:v>
                </c:pt>
                <c:pt idx="16">
                  <c:v>403.328</c:v>
                </c:pt>
                <c:pt idx="17">
                  <c:v>406.661</c:v>
                </c:pt>
                <c:pt idx="18">
                  <c:v>409.994</c:v>
                </c:pt>
                <c:pt idx="19">
                  <c:v>413.327000000001</c:v>
                </c:pt>
                <c:pt idx="20">
                  <c:v>416.660000000001</c:v>
                </c:pt>
                <c:pt idx="21">
                  <c:v>419.993000000001</c:v>
                </c:pt>
                <c:pt idx="22">
                  <c:v>423.326000000001</c:v>
                </c:pt>
                <c:pt idx="23">
                  <c:v>426.659000000001</c:v>
                </c:pt>
                <c:pt idx="24">
                  <c:v>429.992000000001</c:v>
                </c:pt>
                <c:pt idx="25">
                  <c:v>433.325000000001</c:v>
                </c:pt>
                <c:pt idx="26">
                  <c:v>436.658000000001</c:v>
                </c:pt>
                <c:pt idx="27">
                  <c:v>439.991000000001</c:v>
                </c:pt>
                <c:pt idx="28">
                  <c:v>443.324000000001</c:v>
                </c:pt>
                <c:pt idx="29">
                  <c:v>446.657000000001</c:v>
                </c:pt>
                <c:pt idx="30">
                  <c:v>449.990000000001</c:v>
                </c:pt>
                <c:pt idx="31">
                  <c:v>453.323000000001</c:v>
                </c:pt>
                <c:pt idx="32">
                  <c:v>456.656000000001</c:v>
                </c:pt>
                <c:pt idx="33">
                  <c:v>459.989000000001</c:v>
                </c:pt>
                <c:pt idx="34">
                  <c:v>463.322000000001</c:v>
                </c:pt>
                <c:pt idx="35">
                  <c:v>466.655000000001</c:v>
                </c:pt>
                <c:pt idx="36">
                  <c:v>469.988000000001</c:v>
                </c:pt>
                <c:pt idx="37">
                  <c:v>473.321000000001</c:v>
                </c:pt>
                <c:pt idx="38">
                  <c:v>476.654000000001</c:v>
                </c:pt>
                <c:pt idx="39">
                  <c:v>479.987000000001</c:v>
                </c:pt>
                <c:pt idx="40">
                  <c:v>483.320000000001</c:v>
                </c:pt>
                <c:pt idx="41">
                  <c:v>486.653000000001</c:v>
                </c:pt>
                <c:pt idx="42">
                  <c:v>489.986000000001</c:v>
                </c:pt>
                <c:pt idx="43">
                  <c:v>493.319000000001</c:v>
                </c:pt>
                <c:pt idx="44">
                  <c:v>496.652000000001</c:v>
                </c:pt>
                <c:pt idx="45">
                  <c:v>499.985000000001</c:v>
                </c:pt>
                <c:pt idx="46">
                  <c:v>503.318000000001</c:v>
                </c:pt>
                <c:pt idx="47">
                  <c:v>506.651000000001</c:v>
                </c:pt>
                <c:pt idx="48">
                  <c:v>509.984000000001</c:v>
                </c:pt>
                <c:pt idx="49">
                  <c:v>513.317000000001</c:v>
                </c:pt>
                <c:pt idx="50">
                  <c:v>516.650000000001</c:v>
                </c:pt>
                <c:pt idx="51">
                  <c:v>519.983000000001</c:v>
                </c:pt>
                <c:pt idx="52">
                  <c:v>523.316000000001</c:v>
                </c:pt>
                <c:pt idx="53">
                  <c:v>526.649000000001</c:v>
                </c:pt>
                <c:pt idx="54">
                  <c:v>529.982000000001</c:v>
                </c:pt>
                <c:pt idx="55">
                  <c:v>533.315000000001</c:v>
                </c:pt>
                <c:pt idx="56">
                  <c:v>536.648000000001</c:v>
                </c:pt>
                <c:pt idx="57">
                  <c:v>539.981000000001</c:v>
                </c:pt>
                <c:pt idx="58">
                  <c:v>543.314000000001</c:v>
                </c:pt>
                <c:pt idx="59">
                  <c:v>546.647000000001</c:v>
                </c:pt>
                <c:pt idx="60">
                  <c:v>549.980000000001</c:v>
                </c:pt>
                <c:pt idx="61">
                  <c:v>553.313000000001</c:v>
                </c:pt>
                <c:pt idx="62">
                  <c:v>556.646000000001</c:v>
                </c:pt>
                <c:pt idx="63">
                  <c:v>559.979000000001</c:v>
                </c:pt>
                <c:pt idx="64">
                  <c:v>563.312000000001</c:v>
                </c:pt>
                <c:pt idx="65">
                  <c:v>566.645000000001</c:v>
                </c:pt>
                <c:pt idx="66">
                  <c:v>569.978000000001</c:v>
                </c:pt>
                <c:pt idx="67">
                  <c:v>573.311000000001</c:v>
                </c:pt>
                <c:pt idx="68">
                  <c:v>576.644000000001</c:v>
                </c:pt>
                <c:pt idx="69">
                  <c:v>579.977000000001</c:v>
                </c:pt>
                <c:pt idx="70">
                  <c:v>583.310000000001</c:v>
                </c:pt>
                <c:pt idx="71">
                  <c:v>586.643000000001</c:v>
                </c:pt>
                <c:pt idx="72">
                  <c:v>589.976000000001</c:v>
                </c:pt>
                <c:pt idx="73">
                  <c:v>593.309000000001</c:v>
                </c:pt>
                <c:pt idx="74">
                  <c:v>596.642000000001</c:v>
                </c:pt>
                <c:pt idx="75">
                  <c:v>599.975000000001</c:v>
                </c:pt>
                <c:pt idx="76">
                  <c:v>603.308</c:v>
                </c:pt>
                <c:pt idx="77">
                  <c:v>606.641</c:v>
                </c:pt>
                <c:pt idx="78">
                  <c:v>609.974</c:v>
                </c:pt>
                <c:pt idx="79">
                  <c:v>613.307</c:v>
                </c:pt>
                <c:pt idx="80">
                  <c:v>616.64</c:v>
                </c:pt>
                <c:pt idx="81">
                  <c:v>619.973</c:v>
                </c:pt>
                <c:pt idx="82">
                  <c:v>623.306</c:v>
                </c:pt>
                <c:pt idx="83">
                  <c:v>626.639</c:v>
                </c:pt>
                <c:pt idx="84">
                  <c:v>629.972</c:v>
                </c:pt>
                <c:pt idx="85">
                  <c:v>633.305</c:v>
                </c:pt>
                <c:pt idx="86">
                  <c:v>636.638</c:v>
                </c:pt>
                <c:pt idx="87">
                  <c:v>639.971</c:v>
                </c:pt>
                <c:pt idx="88">
                  <c:v>643.304</c:v>
                </c:pt>
                <c:pt idx="89">
                  <c:v>646.637</c:v>
                </c:pt>
                <c:pt idx="90">
                  <c:v>649.97</c:v>
                </c:pt>
                <c:pt idx="91">
                  <c:v>653.303</c:v>
                </c:pt>
                <c:pt idx="92">
                  <c:v>656.636</c:v>
                </c:pt>
                <c:pt idx="93">
                  <c:v>659.969</c:v>
                </c:pt>
                <c:pt idx="94">
                  <c:v>663.302</c:v>
                </c:pt>
                <c:pt idx="95">
                  <c:v>666.635</c:v>
                </c:pt>
                <c:pt idx="96">
                  <c:v>669.968</c:v>
                </c:pt>
                <c:pt idx="97">
                  <c:v>673.301</c:v>
                </c:pt>
                <c:pt idx="98">
                  <c:v>676.634</c:v>
                </c:pt>
                <c:pt idx="99">
                  <c:v>679.967</c:v>
                </c:pt>
                <c:pt idx="100">
                  <c:v>683.3</c:v>
                </c:pt>
                <c:pt idx="101">
                  <c:v>686.633</c:v>
                </c:pt>
                <c:pt idx="102">
                  <c:v>689.966</c:v>
                </c:pt>
                <c:pt idx="103">
                  <c:v>693.299</c:v>
                </c:pt>
                <c:pt idx="104">
                  <c:v>696.632</c:v>
                </c:pt>
                <c:pt idx="105">
                  <c:v>699.965</c:v>
                </c:pt>
                <c:pt idx="106">
                  <c:v>703.298</c:v>
                </c:pt>
                <c:pt idx="107">
                  <c:v>706.631</c:v>
                </c:pt>
                <c:pt idx="108">
                  <c:v>709.963999999999</c:v>
                </c:pt>
                <c:pt idx="109">
                  <c:v>713.297</c:v>
                </c:pt>
                <c:pt idx="110">
                  <c:v>716.629999999999</c:v>
                </c:pt>
                <c:pt idx="111">
                  <c:v>719.962999999999</c:v>
                </c:pt>
                <c:pt idx="112">
                  <c:v>723.295999999999</c:v>
                </c:pt>
                <c:pt idx="113">
                  <c:v>726.628999999999</c:v>
                </c:pt>
                <c:pt idx="114">
                  <c:v>729.961999999999</c:v>
                </c:pt>
                <c:pt idx="115">
                  <c:v>733.294999999999</c:v>
                </c:pt>
                <c:pt idx="116">
                  <c:v>736.627999999999</c:v>
                </c:pt>
                <c:pt idx="117">
                  <c:v>739.960999999999</c:v>
                </c:pt>
              </c:numCache>
            </c:numRef>
          </c:xVal>
          <c:yVal>
            <c:numRef>
              <c:f>'Glasses#2'!$Q$3:$Q$120</c:f>
              <c:numCache>
                <c:formatCode>General</c:formatCode>
                <c:ptCount val="118"/>
                <c:pt idx="0">
                  <c:v>0.130434782608696</c:v>
                </c:pt>
                <c:pt idx="1">
                  <c:v>0.126573889993373</c:v>
                </c:pt>
                <c:pt idx="2">
                  <c:v>0.132780082987552</c:v>
                </c:pt>
                <c:pt idx="3">
                  <c:v>0.127167630057803</c:v>
                </c:pt>
                <c:pt idx="4">
                  <c:v>0.107907383136741</c:v>
                </c:pt>
                <c:pt idx="5">
                  <c:v>0.0833333333333333</c:v>
                </c:pt>
                <c:pt idx="6">
                  <c:v>0.0630861040068201</c:v>
                </c:pt>
                <c:pt idx="7">
                  <c:v>0.0505263157894737</c:v>
                </c:pt>
                <c:pt idx="8">
                  <c:v>0.0404102564102564</c:v>
                </c:pt>
                <c:pt idx="9">
                  <c:v>0.0345145810262089</c:v>
                </c:pt>
                <c:pt idx="10">
                  <c:v>0.0302442180171438</c:v>
                </c:pt>
                <c:pt idx="11">
                  <c:v>0.0234608082451858</c:v>
                </c:pt>
                <c:pt idx="12">
                  <c:v>0.0177049180327869</c:v>
                </c:pt>
                <c:pt idx="13">
                  <c:v>0.0123079534844241</c:v>
                </c:pt>
                <c:pt idx="14">
                  <c:v>0.00913685847589425</c:v>
                </c:pt>
                <c:pt idx="15">
                  <c:v>0.00785301526152023</c:v>
                </c:pt>
                <c:pt idx="16">
                  <c:v>0.00618196988660067</c:v>
                </c:pt>
                <c:pt idx="17">
                  <c:v>0.00479638009049774</c:v>
                </c:pt>
                <c:pt idx="18">
                  <c:v>0.00411675718572527</c:v>
                </c:pt>
                <c:pt idx="19">
                  <c:v>0.00405891706418947</c:v>
                </c:pt>
                <c:pt idx="20">
                  <c:v>0.00353337682104805</c:v>
                </c:pt>
                <c:pt idx="21">
                  <c:v>0.00309914054762133</c:v>
                </c:pt>
                <c:pt idx="22">
                  <c:v>0.00273247496423462</c:v>
                </c:pt>
                <c:pt idx="23">
                  <c:v>0.00243129647591335</c:v>
                </c:pt>
                <c:pt idx="24">
                  <c:v>0.00213274888943877</c:v>
                </c:pt>
                <c:pt idx="25">
                  <c:v>0.00196631614944003</c:v>
                </c:pt>
                <c:pt idx="26">
                  <c:v>0.00193015797600665</c:v>
                </c:pt>
                <c:pt idx="27">
                  <c:v>0.00188302954408423</c:v>
                </c:pt>
                <c:pt idx="28">
                  <c:v>0.0020386570669144</c:v>
                </c:pt>
                <c:pt idx="29">
                  <c:v>0.00225746328609531</c:v>
                </c:pt>
                <c:pt idx="30">
                  <c:v>0.00284946360772898</c:v>
                </c:pt>
                <c:pt idx="31">
                  <c:v>0.00417274256870443</c:v>
                </c:pt>
                <c:pt idx="32">
                  <c:v>0.00655981896045489</c:v>
                </c:pt>
                <c:pt idx="33">
                  <c:v>0.0108088061764607</c:v>
                </c:pt>
                <c:pt idx="34">
                  <c:v>0.0183169172282703</c:v>
                </c:pt>
                <c:pt idx="35">
                  <c:v>0.0308506218996652</c:v>
                </c:pt>
                <c:pt idx="36">
                  <c:v>0.0502811216871967</c:v>
                </c:pt>
                <c:pt idx="37">
                  <c:v>0.0785630760193082</c:v>
                </c:pt>
                <c:pt idx="38">
                  <c:v>0.116543631410611</c:v>
                </c:pt>
                <c:pt idx="39">
                  <c:v>0.164371594633218</c:v>
                </c:pt>
                <c:pt idx="40">
                  <c:v>0.220916184122492</c:v>
                </c:pt>
                <c:pt idx="41">
                  <c:v>0.281180499652072</c:v>
                </c:pt>
                <c:pt idx="42">
                  <c:v>0.341095020160506</c:v>
                </c:pt>
                <c:pt idx="43">
                  <c:v>0.397331049916647</c:v>
                </c:pt>
                <c:pt idx="44">
                  <c:v>0.446396223087898</c:v>
                </c:pt>
                <c:pt idx="45">
                  <c:v>0.486780302142193</c:v>
                </c:pt>
                <c:pt idx="46">
                  <c:v>0.516711762197492</c:v>
                </c:pt>
                <c:pt idx="47">
                  <c:v>0.535348993632063</c:v>
                </c:pt>
                <c:pt idx="48">
                  <c:v>0.544499359721443</c:v>
                </c:pt>
                <c:pt idx="49">
                  <c:v>0.544948557935571</c:v>
                </c:pt>
                <c:pt idx="50">
                  <c:v>0.537201913694666</c:v>
                </c:pt>
                <c:pt idx="51">
                  <c:v>0.522266344269922</c:v>
                </c:pt>
                <c:pt idx="52">
                  <c:v>0.500583613916947</c:v>
                </c:pt>
                <c:pt idx="53">
                  <c:v>0.473136920462418</c:v>
                </c:pt>
                <c:pt idx="54">
                  <c:v>0.441638012253887</c:v>
                </c:pt>
                <c:pt idx="55">
                  <c:v>0.407298819984352</c:v>
                </c:pt>
                <c:pt idx="56">
                  <c:v>0.37147549032056</c:v>
                </c:pt>
                <c:pt idx="57">
                  <c:v>0.335536568769481</c:v>
                </c:pt>
                <c:pt idx="58">
                  <c:v>0.299700302373498</c:v>
                </c:pt>
                <c:pt idx="59">
                  <c:v>0.264252430460911</c:v>
                </c:pt>
                <c:pt idx="60">
                  <c:v>0.229559417501027</c:v>
                </c:pt>
                <c:pt idx="61">
                  <c:v>0.195629547488425</c:v>
                </c:pt>
                <c:pt idx="62">
                  <c:v>0.162655968303963</c:v>
                </c:pt>
                <c:pt idx="63">
                  <c:v>0.131995732239604</c:v>
                </c:pt>
                <c:pt idx="64">
                  <c:v>0.105187455471764</c:v>
                </c:pt>
                <c:pt idx="65">
                  <c:v>0.0825807838800836</c:v>
                </c:pt>
                <c:pt idx="66">
                  <c:v>0.0640319878964716</c:v>
                </c:pt>
                <c:pt idx="67">
                  <c:v>0.0496047451688145</c:v>
                </c:pt>
                <c:pt idx="68">
                  <c:v>0.0390561482174974</c:v>
                </c:pt>
                <c:pt idx="69">
                  <c:v>0.0315599894201046</c:v>
                </c:pt>
                <c:pt idx="70">
                  <c:v>0.0262657981314908</c:v>
                </c:pt>
                <c:pt idx="71">
                  <c:v>0.0224995239805823</c:v>
                </c:pt>
                <c:pt idx="72">
                  <c:v>0.0196270891331592</c:v>
                </c:pt>
                <c:pt idx="73">
                  <c:v>0.0171636369083732</c:v>
                </c:pt>
                <c:pt idx="74">
                  <c:v>0.0148426491310474</c:v>
                </c:pt>
                <c:pt idx="75">
                  <c:v>0.0127531300346056</c:v>
                </c:pt>
                <c:pt idx="76">
                  <c:v>0.0111088811191273</c:v>
                </c:pt>
                <c:pt idx="77">
                  <c:v>0.00996153602118177</c:v>
                </c:pt>
                <c:pt idx="78">
                  <c:v>0.00913043989827426</c:v>
                </c:pt>
                <c:pt idx="79">
                  <c:v>0.00849320938818565</c:v>
                </c:pt>
                <c:pt idx="80">
                  <c:v>0.00798819808154404</c:v>
                </c:pt>
                <c:pt idx="81">
                  <c:v>0.00754290024514426</c:v>
                </c:pt>
                <c:pt idx="82">
                  <c:v>0.00714995370754859</c:v>
                </c:pt>
                <c:pt idx="83">
                  <c:v>0.00682686438953817</c:v>
                </c:pt>
                <c:pt idx="84">
                  <c:v>0.00659832893346636</c:v>
                </c:pt>
                <c:pt idx="85">
                  <c:v>0.00656275871172501</c:v>
                </c:pt>
                <c:pt idx="86">
                  <c:v>0.00693845314299582</c:v>
                </c:pt>
                <c:pt idx="87">
                  <c:v>0.00785572380058208</c:v>
                </c:pt>
                <c:pt idx="88">
                  <c:v>0.00936779576253614</c:v>
                </c:pt>
                <c:pt idx="89">
                  <c:v>0.0112651105595638</c:v>
                </c:pt>
                <c:pt idx="90">
                  <c:v>0.0130021936574855</c:v>
                </c:pt>
                <c:pt idx="91">
                  <c:v>0.0139475289655445</c:v>
                </c:pt>
                <c:pt idx="92">
                  <c:v>0.0135256093993821</c:v>
                </c:pt>
                <c:pt idx="93">
                  <c:v>0.0118295981932346</c:v>
                </c:pt>
                <c:pt idx="94">
                  <c:v>0.00977957688361238</c:v>
                </c:pt>
                <c:pt idx="95">
                  <c:v>0.00867141380857686</c:v>
                </c:pt>
                <c:pt idx="96">
                  <c:v>0.00924901802300024</c:v>
                </c:pt>
                <c:pt idx="97">
                  <c:v>0.0117528945477331</c:v>
                </c:pt>
                <c:pt idx="98">
                  <c:v>0.0160547763391654</c:v>
                </c:pt>
                <c:pt idx="99">
                  <c:v>0.0214466124605673</c:v>
                </c:pt>
                <c:pt idx="100">
                  <c:v>0.0267979908522042</c:v>
                </c:pt>
                <c:pt idx="101">
                  <c:v>0.0308417090268121</c:v>
                </c:pt>
                <c:pt idx="102">
                  <c:v>0.0328419947030087</c:v>
                </c:pt>
                <c:pt idx="103">
                  <c:v>0.0328896641916617</c:v>
                </c:pt>
                <c:pt idx="104">
                  <c:v>0.0313983747020673</c:v>
                </c:pt>
                <c:pt idx="105">
                  <c:v>0.0291329618683879</c:v>
                </c:pt>
                <c:pt idx="106">
                  <c:v>0.0268678989040792</c:v>
                </c:pt>
                <c:pt idx="107">
                  <c:v>0.0252363450343906</c:v>
                </c:pt>
                <c:pt idx="108">
                  <c:v>0.0247008313316889</c:v>
                </c:pt>
                <c:pt idx="109">
                  <c:v>0.0255646620397811</c:v>
                </c:pt>
                <c:pt idx="110">
                  <c:v>0.0280381504285887</c:v>
                </c:pt>
                <c:pt idx="111">
                  <c:v>0.0322951791515496</c:v>
                </c:pt>
                <c:pt idx="112">
                  <c:v>0.0385398872173546</c:v>
                </c:pt>
                <c:pt idx="113">
                  <c:v>0.0471045513369339</c:v>
                </c:pt>
                <c:pt idx="114">
                  <c:v>0.0583846292296616</c:v>
                </c:pt>
                <c:pt idx="115">
                  <c:v>0.0723415446492627</c:v>
                </c:pt>
                <c:pt idx="116">
                  <c:v>0.0884688968034578</c:v>
                </c:pt>
                <c:pt idx="117">
                  <c:v>0.106419756767906</c:v>
                </c:pt>
              </c:numCache>
            </c:numRef>
          </c:yVal>
          <c:smooth val="0"/>
        </c:ser>
        <c:axId val="3117910"/>
        <c:axId val="78595515"/>
      </c:scatterChart>
      <c:valAx>
        <c:axId val="3117910"/>
        <c:scaling>
          <c:orientation val="minMax"/>
          <c:max val="740"/>
          <c:min val="350"/>
        </c:scaling>
        <c:delete val="0"/>
        <c:axPos val="b"/>
        <c:numFmt formatCode="#,##0" sourceLinked="0"/>
        <c:majorTickMark val="out"/>
        <c:minorTickMark val="none"/>
        <c:tickLblPos val="nextTo"/>
        <c:spPr>
          <a:ln w="0">
            <a:solidFill>
              <a:srgbClr val="808080"/>
            </a:solidFill>
          </a:ln>
        </c:spPr>
        <c:txPr>
          <a:bodyPr rot="-2700000"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8595515"/>
        <c:crosses val="autoZero"/>
        <c:crossBetween val="midCat"/>
      </c:valAx>
      <c:valAx>
        <c:axId val="78595515"/>
        <c:scaling>
          <c:orientation val="minMax"/>
          <c:max val="1"/>
        </c:scaling>
        <c:delete val="0"/>
        <c:axPos val="l"/>
        <c:majorGridlines>
          <c:spPr>
            <a:ln w="0">
              <a:solidFill>
                <a:srgbClr val="808080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808080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117910"/>
        <c:crossesAt val="1"/>
        <c:crossBetween val="midCat"/>
        <c:majorUnit val="0.1"/>
      </c:valAx>
      <c:spPr>
        <a:solidFill>
          <a:srgbClr val="ffffff"/>
        </a:solidFill>
        <a:ln w="0">
          <a:noFill/>
        </a:ln>
      </c:spPr>
    </c:plotArea>
    <c:plotVisOnly val="1"/>
    <c:dispBlanksAs val="span"/>
  </c:chart>
  <c:spPr>
    <a:solidFill>
      <a:srgbClr val="ffffff"/>
    </a:solidFill>
    <a:ln w="0">
      <a:solidFill>
        <a:srgbClr val="808080"/>
      </a:solidFill>
    </a:ln>
  </c:spPr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</a:rPr>
              <a:t>Очки 1</a:t>
            </a:r>
          </a:p>
        </c:rich>
      </c:tx>
      <c:layout>
        <c:manualLayout>
          <c:xMode val="edge"/>
          <c:yMode val="edge"/>
          <c:x val="0.425557042752539"/>
          <c:y val="0.0410707256265582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831430596016062"/>
          <c:y val="0.257971394830075"/>
          <c:w val="0.89772458861507"/>
          <c:h val="0.618291562787036"/>
        </c:manualLayout>
      </c:layout>
      <c:scatterChart>
        <c:scatterStyle val="line"/>
        <c:varyColors val="0"/>
        <c:ser>
          <c:idx val="0"/>
          <c:order val="0"/>
          <c:spPr>
            <a:solidFill>
              <a:srgbClr val="ff0000"/>
            </a:solidFill>
            <a:ln w="2520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'Glasses#1'!$A$3:$A$120</c:f>
              <c:numCache>
                <c:formatCode>General</c:formatCode>
                <c:ptCount val="118"/>
                <c:pt idx="0">
                  <c:v>350</c:v>
                </c:pt>
                <c:pt idx="1">
                  <c:v>353.333</c:v>
                </c:pt>
                <c:pt idx="2">
                  <c:v>356.666</c:v>
                </c:pt>
                <c:pt idx="3">
                  <c:v>359.999</c:v>
                </c:pt>
                <c:pt idx="4">
                  <c:v>363.332</c:v>
                </c:pt>
                <c:pt idx="5">
                  <c:v>366.665</c:v>
                </c:pt>
                <c:pt idx="6">
                  <c:v>369.998</c:v>
                </c:pt>
                <c:pt idx="7">
                  <c:v>373.331</c:v>
                </c:pt>
                <c:pt idx="8">
                  <c:v>376.664</c:v>
                </c:pt>
                <c:pt idx="9">
                  <c:v>379.997</c:v>
                </c:pt>
                <c:pt idx="10">
                  <c:v>383.33</c:v>
                </c:pt>
                <c:pt idx="11">
                  <c:v>386.663</c:v>
                </c:pt>
                <c:pt idx="12">
                  <c:v>389.996</c:v>
                </c:pt>
                <c:pt idx="13">
                  <c:v>393.329</c:v>
                </c:pt>
                <c:pt idx="14">
                  <c:v>396.662</c:v>
                </c:pt>
                <c:pt idx="15">
                  <c:v>399.995</c:v>
                </c:pt>
                <c:pt idx="16">
                  <c:v>403.328</c:v>
                </c:pt>
                <c:pt idx="17">
                  <c:v>406.661</c:v>
                </c:pt>
                <c:pt idx="18">
                  <c:v>409.994</c:v>
                </c:pt>
                <c:pt idx="19">
                  <c:v>413.327000000001</c:v>
                </c:pt>
                <c:pt idx="20">
                  <c:v>416.660000000001</c:v>
                </c:pt>
                <c:pt idx="21">
                  <c:v>419.993000000001</c:v>
                </c:pt>
                <c:pt idx="22">
                  <c:v>423.326000000001</c:v>
                </c:pt>
                <c:pt idx="23">
                  <c:v>426.659000000001</c:v>
                </c:pt>
                <c:pt idx="24">
                  <c:v>429.992000000001</c:v>
                </c:pt>
                <c:pt idx="25">
                  <c:v>433.325000000001</c:v>
                </c:pt>
                <c:pt idx="26">
                  <c:v>436.658000000001</c:v>
                </c:pt>
                <c:pt idx="27">
                  <c:v>439.991000000001</c:v>
                </c:pt>
                <c:pt idx="28">
                  <c:v>443.324000000001</c:v>
                </c:pt>
                <c:pt idx="29">
                  <c:v>446.657000000001</c:v>
                </c:pt>
                <c:pt idx="30">
                  <c:v>449.990000000001</c:v>
                </c:pt>
                <c:pt idx="31">
                  <c:v>453.323000000001</c:v>
                </c:pt>
                <c:pt idx="32">
                  <c:v>456.656000000001</c:v>
                </c:pt>
                <c:pt idx="33">
                  <c:v>459.989000000001</c:v>
                </c:pt>
                <c:pt idx="34">
                  <c:v>463.322000000001</c:v>
                </c:pt>
                <c:pt idx="35">
                  <c:v>466.655000000001</c:v>
                </c:pt>
                <c:pt idx="36">
                  <c:v>469.988000000001</c:v>
                </c:pt>
                <c:pt idx="37">
                  <c:v>473.321000000001</c:v>
                </c:pt>
                <c:pt idx="38">
                  <c:v>476.654000000001</c:v>
                </c:pt>
                <c:pt idx="39">
                  <c:v>479.987000000001</c:v>
                </c:pt>
                <c:pt idx="40">
                  <c:v>483.320000000001</c:v>
                </c:pt>
                <c:pt idx="41">
                  <c:v>486.653000000001</c:v>
                </c:pt>
                <c:pt idx="42">
                  <c:v>489.986000000001</c:v>
                </c:pt>
                <c:pt idx="43">
                  <c:v>493.319000000001</c:v>
                </c:pt>
                <c:pt idx="44">
                  <c:v>496.652000000001</c:v>
                </c:pt>
                <c:pt idx="45">
                  <c:v>499.985000000001</c:v>
                </c:pt>
                <c:pt idx="46">
                  <c:v>503.318000000001</c:v>
                </c:pt>
                <c:pt idx="47">
                  <c:v>506.651000000001</c:v>
                </c:pt>
                <c:pt idx="48">
                  <c:v>509.984000000001</c:v>
                </c:pt>
                <c:pt idx="49">
                  <c:v>513.317000000001</c:v>
                </c:pt>
                <c:pt idx="50">
                  <c:v>516.650000000001</c:v>
                </c:pt>
                <c:pt idx="51">
                  <c:v>519.983000000001</c:v>
                </c:pt>
                <c:pt idx="52">
                  <c:v>523.316000000001</c:v>
                </c:pt>
                <c:pt idx="53">
                  <c:v>526.649000000001</c:v>
                </c:pt>
                <c:pt idx="54">
                  <c:v>529.982000000001</c:v>
                </c:pt>
                <c:pt idx="55">
                  <c:v>533.315000000001</c:v>
                </c:pt>
                <c:pt idx="56">
                  <c:v>536.648000000001</c:v>
                </c:pt>
                <c:pt idx="57">
                  <c:v>539.981000000001</c:v>
                </c:pt>
                <c:pt idx="58">
                  <c:v>543.314000000001</c:v>
                </c:pt>
                <c:pt idx="59">
                  <c:v>546.647000000001</c:v>
                </c:pt>
                <c:pt idx="60">
                  <c:v>549.980000000001</c:v>
                </c:pt>
                <c:pt idx="61">
                  <c:v>553.313000000001</c:v>
                </c:pt>
                <c:pt idx="62">
                  <c:v>556.646000000001</c:v>
                </c:pt>
                <c:pt idx="63">
                  <c:v>559.979000000001</c:v>
                </c:pt>
                <c:pt idx="64">
                  <c:v>563.312000000001</c:v>
                </c:pt>
                <c:pt idx="65">
                  <c:v>566.645000000001</c:v>
                </c:pt>
                <c:pt idx="66">
                  <c:v>569.978000000001</c:v>
                </c:pt>
                <c:pt idx="67">
                  <c:v>573.311000000001</c:v>
                </c:pt>
                <c:pt idx="68">
                  <c:v>576.644000000001</c:v>
                </c:pt>
                <c:pt idx="69">
                  <c:v>579.977000000001</c:v>
                </c:pt>
                <c:pt idx="70">
                  <c:v>583.310000000001</c:v>
                </c:pt>
                <c:pt idx="71">
                  <c:v>586.643000000001</c:v>
                </c:pt>
                <c:pt idx="72">
                  <c:v>589.976000000001</c:v>
                </c:pt>
                <c:pt idx="73">
                  <c:v>593.309000000001</c:v>
                </c:pt>
                <c:pt idx="74">
                  <c:v>596.642000000001</c:v>
                </c:pt>
                <c:pt idx="75">
                  <c:v>599.975000000001</c:v>
                </c:pt>
                <c:pt idx="76">
                  <c:v>603.308</c:v>
                </c:pt>
                <c:pt idx="77">
                  <c:v>606.641</c:v>
                </c:pt>
                <c:pt idx="78">
                  <c:v>609.974</c:v>
                </c:pt>
                <c:pt idx="79">
                  <c:v>613.307</c:v>
                </c:pt>
                <c:pt idx="80">
                  <c:v>616.64</c:v>
                </c:pt>
                <c:pt idx="81">
                  <c:v>619.973</c:v>
                </c:pt>
                <c:pt idx="82">
                  <c:v>623.306</c:v>
                </c:pt>
                <c:pt idx="83">
                  <c:v>626.639</c:v>
                </c:pt>
                <c:pt idx="84">
                  <c:v>629.972</c:v>
                </c:pt>
                <c:pt idx="85">
                  <c:v>633.305</c:v>
                </c:pt>
                <c:pt idx="86">
                  <c:v>636.638</c:v>
                </c:pt>
                <c:pt idx="87">
                  <c:v>639.971</c:v>
                </c:pt>
                <c:pt idx="88">
                  <c:v>643.304</c:v>
                </c:pt>
                <c:pt idx="89">
                  <c:v>646.637</c:v>
                </c:pt>
                <c:pt idx="90">
                  <c:v>649.97</c:v>
                </c:pt>
                <c:pt idx="91">
                  <c:v>653.303</c:v>
                </c:pt>
                <c:pt idx="92">
                  <c:v>656.636</c:v>
                </c:pt>
                <c:pt idx="93">
                  <c:v>659.969</c:v>
                </c:pt>
                <c:pt idx="94">
                  <c:v>663.302</c:v>
                </c:pt>
                <c:pt idx="95">
                  <c:v>666.635</c:v>
                </c:pt>
                <c:pt idx="96">
                  <c:v>669.968</c:v>
                </c:pt>
                <c:pt idx="97">
                  <c:v>673.301</c:v>
                </c:pt>
                <c:pt idx="98">
                  <c:v>676.634</c:v>
                </c:pt>
                <c:pt idx="99">
                  <c:v>679.967</c:v>
                </c:pt>
                <c:pt idx="100">
                  <c:v>683.3</c:v>
                </c:pt>
                <c:pt idx="101">
                  <c:v>686.633</c:v>
                </c:pt>
                <c:pt idx="102">
                  <c:v>689.966</c:v>
                </c:pt>
                <c:pt idx="103">
                  <c:v>693.299</c:v>
                </c:pt>
                <c:pt idx="104">
                  <c:v>696.632</c:v>
                </c:pt>
                <c:pt idx="105">
                  <c:v>699.965</c:v>
                </c:pt>
                <c:pt idx="106">
                  <c:v>703.298</c:v>
                </c:pt>
                <c:pt idx="107">
                  <c:v>706.631</c:v>
                </c:pt>
                <c:pt idx="108">
                  <c:v>709.963999999999</c:v>
                </c:pt>
                <c:pt idx="109">
                  <c:v>713.297</c:v>
                </c:pt>
                <c:pt idx="110">
                  <c:v>716.629999999999</c:v>
                </c:pt>
                <c:pt idx="111">
                  <c:v>719.962999999999</c:v>
                </c:pt>
                <c:pt idx="112">
                  <c:v>723.295999999999</c:v>
                </c:pt>
                <c:pt idx="113">
                  <c:v>726.628999999999</c:v>
                </c:pt>
                <c:pt idx="114">
                  <c:v>729.961999999999</c:v>
                </c:pt>
                <c:pt idx="115">
                  <c:v>733.294999999999</c:v>
                </c:pt>
                <c:pt idx="116">
                  <c:v>736.627999999999</c:v>
                </c:pt>
                <c:pt idx="117">
                  <c:v>739.960999999999</c:v>
                </c:pt>
              </c:numCache>
            </c:numRef>
          </c:xVal>
          <c:yVal>
            <c:numRef>
              <c:f>'Glasses#1'!$M$3:$M$120</c:f>
              <c:numCache>
                <c:formatCode>General</c:formatCode>
                <c:ptCount val="118"/>
                <c:pt idx="0">
                  <c:v>0.173913043478261</c:v>
                </c:pt>
                <c:pt idx="1">
                  <c:v>0.168986083499006</c:v>
                </c:pt>
                <c:pt idx="2">
                  <c:v>0.167358229598893</c:v>
                </c:pt>
                <c:pt idx="3">
                  <c:v>0.152215799614644</c:v>
                </c:pt>
                <c:pt idx="4">
                  <c:v>0.127566622979467</c:v>
                </c:pt>
                <c:pt idx="5">
                  <c:v>0.101931330472103</c:v>
                </c:pt>
                <c:pt idx="6">
                  <c:v>0.0747371412333049</c:v>
                </c:pt>
                <c:pt idx="7">
                  <c:v>0.0549707602339181</c:v>
                </c:pt>
                <c:pt idx="8">
                  <c:v>0.0457435897435898</c:v>
                </c:pt>
                <c:pt idx="9">
                  <c:v>0.0406053894425988</c:v>
                </c:pt>
                <c:pt idx="10">
                  <c:v>0.0333171599547145</c:v>
                </c:pt>
                <c:pt idx="11">
                  <c:v>0.0252237591537836</c:v>
                </c:pt>
                <c:pt idx="12">
                  <c:v>0.020655737704918</c:v>
                </c:pt>
                <c:pt idx="13">
                  <c:v>0.0165520753756048</c:v>
                </c:pt>
                <c:pt idx="14">
                  <c:v>0.0136080870917574</c:v>
                </c:pt>
                <c:pt idx="15">
                  <c:v>0.0124462883390132</c:v>
                </c:pt>
                <c:pt idx="16">
                  <c:v>0.011719194447605</c:v>
                </c:pt>
                <c:pt idx="17">
                  <c:v>0.010920060331825</c:v>
                </c:pt>
                <c:pt idx="18">
                  <c:v>0.01053989038514</c:v>
                </c:pt>
                <c:pt idx="19">
                  <c:v>0.00974976985521801</c:v>
                </c:pt>
                <c:pt idx="20">
                  <c:v>0.00889686163658766</c:v>
                </c:pt>
                <c:pt idx="21">
                  <c:v>0.00795552573564651</c:v>
                </c:pt>
                <c:pt idx="22">
                  <c:v>0.00698140200286123</c:v>
                </c:pt>
                <c:pt idx="23">
                  <c:v>0.00594891690914969</c:v>
                </c:pt>
                <c:pt idx="24">
                  <c:v>0.00491357064583407</c:v>
                </c:pt>
                <c:pt idx="25">
                  <c:v>0.00402881080618962</c:v>
                </c:pt>
                <c:pt idx="26">
                  <c:v>0.00327631943619591</c:v>
                </c:pt>
                <c:pt idx="27">
                  <c:v>0.00262511015259032</c:v>
                </c:pt>
                <c:pt idx="28">
                  <c:v>0.00208166670967631</c:v>
                </c:pt>
                <c:pt idx="29">
                  <c:v>0.00160673543494328</c:v>
                </c:pt>
                <c:pt idx="30">
                  <c:v>0.00132461551494428</c:v>
                </c:pt>
                <c:pt idx="31">
                  <c:v>0.00120396335763694</c:v>
                </c:pt>
                <c:pt idx="32">
                  <c:v>0.00103839928959166</c:v>
                </c:pt>
                <c:pt idx="33">
                  <c:v>0.000890057651461515</c:v>
                </c:pt>
                <c:pt idx="34">
                  <c:v>0.00080640516099303</c:v>
                </c:pt>
                <c:pt idx="35">
                  <c:v>0.000745302152823596</c:v>
                </c:pt>
                <c:pt idx="36">
                  <c:v>0.000676558417319895</c:v>
                </c:pt>
                <c:pt idx="37">
                  <c:v>0.000604075570408056</c:v>
                </c:pt>
                <c:pt idx="38">
                  <c:v>0.000511110057275941</c:v>
                </c:pt>
                <c:pt idx="39">
                  <c:v>0.000469618699913651</c:v>
                </c:pt>
                <c:pt idx="40">
                  <c:v>0.000447646965386781</c:v>
                </c:pt>
                <c:pt idx="41">
                  <c:v>0.000432067602661537</c:v>
                </c:pt>
                <c:pt idx="42">
                  <c:v>0.000414878583189638</c:v>
                </c:pt>
                <c:pt idx="43">
                  <c:v>0.000397115945446197</c:v>
                </c:pt>
                <c:pt idx="44">
                  <c:v>0.000444861251382677</c:v>
                </c:pt>
                <c:pt idx="45">
                  <c:v>0.000465014497510805</c:v>
                </c:pt>
                <c:pt idx="46">
                  <c:v>0.000479257942662636</c:v>
                </c:pt>
                <c:pt idx="47">
                  <c:v>0.000515430000219332</c:v>
                </c:pt>
                <c:pt idx="48">
                  <c:v>0.000543157652407879</c:v>
                </c:pt>
                <c:pt idx="49">
                  <c:v>0.000541125541125541</c:v>
                </c:pt>
                <c:pt idx="50">
                  <c:v>0.000530081267873361</c:v>
                </c:pt>
                <c:pt idx="51">
                  <c:v>0.000534051517951339</c:v>
                </c:pt>
                <c:pt idx="52">
                  <c:v>0.000529100529100529</c:v>
                </c:pt>
                <c:pt idx="53">
                  <c:v>0.000515731359884178</c:v>
                </c:pt>
                <c:pt idx="54">
                  <c:v>0.000507078090025864</c:v>
                </c:pt>
                <c:pt idx="55">
                  <c:v>0.000500277770506299</c:v>
                </c:pt>
                <c:pt idx="56">
                  <c:v>0.000507884913278651</c:v>
                </c:pt>
                <c:pt idx="57">
                  <c:v>0.000510338469643092</c:v>
                </c:pt>
                <c:pt idx="58">
                  <c:v>0.000540526076369377</c:v>
                </c:pt>
                <c:pt idx="59">
                  <c:v>0.000568513687161715</c:v>
                </c:pt>
                <c:pt idx="60">
                  <c:v>0.000573779528348216</c:v>
                </c:pt>
                <c:pt idx="61">
                  <c:v>0.000605521185946072</c:v>
                </c:pt>
                <c:pt idx="62">
                  <c:v>0.000655583504948943</c:v>
                </c:pt>
                <c:pt idx="63">
                  <c:v>0.00071129339928963</c:v>
                </c:pt>
                <c:pt idx="64">
                  <c:v>0.00083343415198075</c:v>
                </c:pt>
                <c:pt idx="65">
                  <c:v>0.00106410053885174</c:v>
                </c:pt>
                <c:pt idx="66">
                  <c:v>0.00147619819527746</c:v>
                </c:pt>
                <c:pt idx="67">
                  <c:v>0.0023514760050238</c:v>
                </c:pt>
                <c:pt idx="68">
                  <c:v>0.00419859239366988</c:v>
                </c:pt>
                <c:pt idx="69">
                  <c:v>0.00800155064115377</c:v>
                </c:pt>
                <c:pt idx="70">
                  <c:v>0.0152872578219103</c:v>
                </c:pt>
                <c:pt idx="71">
                  <c:v>0.0280822011923059</c:v>
                </c:pt>
                <c:pt idx="72">
                  <c:v>0.0479694630198318</c:v>
                </c:pt>
                <c:pt idx="73">
                  <c:v>0.0759780239534413</c:v>
                </c:pt>
                <c:pt idx="74">
                  <c:v>0.112152442000755</c:v>
                </c:pt>
                <c:pt idx="75">
                  <c:v>0.154787706712326</c:v>
                </c:pt>
                <c:pt idx="76">
                  <c:v>0.2010302562965</c:v>
                </c:pt>
                <c:pt idx="77">
                  <c:v>0.24844849376568</c:v>
                </c:pt>
                <c:pt idx="78">
                  <c:v>0.295643374968274</c:v>
                </c:pt>
                <c:pt idx="79">
                  <c:v>0.341369989451477</c:v>
                </c:pt>
                <c:pt idx="80">
                  <c:v>0.38398752810364</c:v>
                </c:pt>
                <c:pt idx="81">
                  <c:v>0.422528128732164</c:v>
                </c:pt>
                <c:pt idx="82">
                  <c:v>0.456906495399976</c:v>
                </c:pt>
                <c:pt idx="83">
                  <c:v>0.487813368899338</c:v>
                </c:pt>
                <c:pt idx="84">
                  <c:v>0.515808619030381</c:v>
                </c:pt>
                <c:pt idx="85">
                  <c:v>0.541245374575121</c:v>
                </c:pt>
                <c:pt idx="86">
                  <c:v>0.564250833638451</c:v>
                </c:pt>
                <c:pt idx="87">
                  <c:v>0.584792322401772</c:v>
                </c:pt>
                <c:pt idx="88">
                  <c:v>0.602574788540172</c:v>
                </c:pt>
                <c:pt idx="89">
                  <c:v>0.617810906029351</c:v>
                </c:pt>
                <c:pt idx="90">
                  <c:v>0.631099283457173</c:v>
                </c:pt>
                <c:pt idx="91">
                  <c:v>0.643555365360049</c:v>
                </c:pt>
                <c:pt idx="92">
                  <c:v>0.655743487960149</c:v>
                </c:pt>
                <c:pt idx="93">
                  <c:v>0.668072618072618</c:v>
                </c:pt>
                <c:pt idx="94">
                  <c:v>0.679905277567583</c:v>
                </c:pt>
                <c:pt idx="95">
                  <c:v>0.690347037006293</c:v>
                </c:pt>
                <c:pt idx="96">
                  <c:v>0.699281065214617</c:v>
                </c:pt>
                <c:pt idx="97">
                  <c:v>0.706609736581889</c:v>
                </c:pt>
                <c:pt idx="98">
                  <c:v>0.713098208916017</c:v>
                </c:pt>
                <c:pt idx="99">
                  <c:v>0.719540968441296</c:v>
                </c:pt>
                <c:pt idx="100">
                  <c:v>0.72657967842411</c:v>
                </c:pt>
                <c:pt idx="101">
                  <c:v>0.734163250881058</c:v>
                </c:pt>
                <c:pt idx="102">
                  <c:v>0.741750600530996</c:v>
                </c:pt>
                <c:pt idx="103">
                  <c:v>0.748881774846963</c:v>
                </c:pt>
                <c:pt idx="104">
                  <c:v>0.754988335131974</c:v>
                </c:pt>
                <c:pt idx="105">
                  <c:v>0.759705894235042</c:v>
                </c:pt>
                <c:pt idx="106">
                  <c:v>0.763224798447556</c:v>
                </c:pt>
                <c:pt idx="107">
                  <c:v>0.766031602906504</c:v>
                </c:pt>
                <c:pt idx="108">
                  <c:v>0.768911742425356</c:v>
                </c:pt>
                <c:pt idx="109">
                  <c:v>0.772455334592734</c:v>
                </c:pt>
                <c:pt idx="110">
                  <c:v>0.776979355306049</c:v>
                </c:pt>
                <c:pt idx="111">
                  <c:v>0.782464726945057</c:v>
                </c:pt>
                <c:pt idx="112">
                  <c:v>0.788166088058632</c:v>
                </c:pt>
                <c:pt idx="113">
                  <c:v>0.79327288098174</c:v>
                </c:pt>
                <c:pt idx="114">
                  <c:v>0.797339812814975</c:v>
                </c:pt>
                <c:pt idx="115">
                  <c:v>0.800453685427423</c:v>
                </c:pt>
                <c:pt idx="116">
                  <c:v>0.802325458241021</c:v>
                </c:pt>
                <c:pt idx="117">
                  <c:v>0.803270263957019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0066cc"/>
            </a:solidFill>
            <a:ln w="25200">
              <a:solidFill>
                <a:srgbClr val="0066cc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'Glasses#1'!$A$3:$A$120</c:f>
              <c:numCache>
                <c:formatCode>General</c:formatCode>
                <c:ptCount val="118"/>
                <c:pt idx="0">
                  <c:v>350</c:v>
                </c:pt>
                <c:pt idx="1">
                  <c:v>353.333</c:v>
                </c:pt>
                <c:pt idx="2">
                  <c:v>356.666</c:v>
                </c:pt>
                <c:pt idx="3">
                  <c:v>359.999</c:v>
                </c:pt>
                <c:pt idx="4">
                  <c:v>363.332</c:v>
                </c:pt>
                <c:pt idx="5">
                  <c:v>366.665</c:v>
                </c:pt>
                <c:pt idx="6">
                  <c:v>369.998</c:v>
                </c:pt>
                <c:pt idx="7">
                  <c:v>373.331</c:v>
                </c:pt>
                <c:pt idx="8">
                  <c:v>376.664</c:v>
                </c:pt>
                <c:pt idx="9">
                  <c:v>379.997</c:v>
                </c:pt>
                <c:pt idx="10">
                  <c:v>383.33</c:v>
                </c:pt>
                <c:pt idx="11">
                  <c:v>386.663</c:v>
                </c:pt>
                <c:pt idx="12">
                  <c:v>389.996</c:v>
                </c:pt>
                <c:pt idx="13">
                  <c:v>393.329</c:v>
                </c:pt>
                <c:pt idx="14">
                  <c:v>396.662</c:v>
                </c:pt>
                <c:pt idx="15">
                  <c:v>399.995</c:v>
                </c:pt>
                <c:pt idx="16">
                  <c:v>403.328</c:v>
                </c:pt>
                <c:pt idx="17">
                  <c:v>406.661</c:v>
                </c:pt>
                <c:pt idx="18">
                  <c:v>409.994</c:v>
                </c:pt>
                <c:pt idx="19">
                  <c:v>413.327000000001</c:v>
                </c:pt>
                <c:pt idx="20">
                  <c:v>416.660000000001</c:v>
                </c:pt>
                <c:pt idx="21">
                  <c:v>419.993000000001</c:v>
                </c:pt>
                <c:pt idx="22">
                  <c:v>423.326000000001</c:v>
                </c:pt>
                <c:pt idx="23">
                  <c:v>426.659000000001</c:v>
                </c:pt>
                <c:pt idx="24">
                  <c:v>429.992000000001</c:v>
                </c:pt>
                <c:pt idx="25">
                  <c:v>433.325000000001</c:v>
                </c:pt>
                <c:pt idx="26">
                  <c:v>436.658000000001</c:v>
                </c:pt>
                <c:pt idx="27">
                  <c:v>439.991000000001</c:v>
                </c:pt>
                <c:pt idx="28">
                  <c:v>443.324000000001</c:v>
                </c:pt>
                <c:pt idx="29">
                  <c:v>446.657000000001</c:v>
                </c:pt>
                <c:pt idx="30">
                  <c:v>449.990000000001</c:v>
                </c:pt>
                <c:pt idx="31">
                  <c:v>453.323000000001</c:v>
                </c:pt>
                <c:pt idx="32">
                  <c:v>456.656000000001</c:v>
                </c:pt>
                <c:pt idx="33">
                  <c:v>459.989000000001</c:v>
                </c:pt>
                <c:pt idx="34">
                  <c:v>463.322000000001</c:v>
                </c:pt>
                <c:pt idx="35">
                  <c:v>466.655000000001</c:v>
                </c:pt>
                <c:pt idx="36">
                  <c:v>469.988000000001</c:v>
                </c:pt>
                <c:pt idx="37">
                  <c:v>473.321000000001</c:v>
                </c:pt>
                <c:pt idx="38">
                  <c:v>476.654000000001</c:v>
                </c:pt>
                <c:pt idx="39">
                  <c:v>479.987000000001</c:v>
                </c:pt>
                <c:pt idx="40">
                  <c:v>483.320000000001</c:v>
                </c:pt>
                <c:pt idx="41">
                  <c:v>486.653000000001</c:v>
                </c:pt>
                <c:pt idx="42">
                  <c:v>489.986000000001</c:v>
                </c:pt>
                <c:pt idx="43">
                  <c:v>493.319000000001</c:v>
                </c:pt>
                <c:pt idx="44">
                  <c:v>496.652000000001</c:v>
                </c:pt>
                <c:pt idx="45">
                  <c:v>499.985000000001</c:v>
                </c:pt>
                <c:pt idx="46">
                  <c:v>503.318000000001</c:v>
                </c:pt>
                <c:pt idx="47">
                  <c:v>506.651000000001</c:v>
                </c:pt>
                <c:pt idx="48">
                  <c:v>509.984000000001</c:v>
                </c:pt>
                <c:pt idx="49">
                  <c:v>513.317000000001</c:v>
                </c:pt>
                <c:pt idx="50">
                  <c:v>516.650000000001</c:v>
                </c:pt>
                <c:pt idx="51">
                  <c:v>519.983000000001</c:v>
                </c:pt>
                <c:pt idx="52">
                  <c:v>523.316000000001</c:v>
                </c:pt>
                <c:pt idx="53">
                  <c:v>526.649000000001</c:v>
                </c:pt>
                <c:pt idx="54">
                  <c:v>529.982000000001</c:v>
                </c:pt>
                <c:pt idx="55">
                  <c:v>533.315000000001</c:v>
                </c:pt>
                <c:pt idx="56">
                  <c:v>536.648000000001</c:v>
                </c:pt>
                <c:pt idx="57">
                  <c:v>539.981000000001</c:v>
                </c:pt>
                <c:pt idx="58">
                  <c:v>543.314000000001</c:v>
                </c:pt>
                <c:pt idx="59">
                  <c:v>546.647000000001</c:v>
                </c:pt>
                <c:pt idx="60">
                  <c:v>549.980000000001</c:v>
                </c:pt>
                <c:pt idx="61">
                  <c:v>553.313000000001</c:v>
                </c:pt>
                <c:pt idx="62">
                  <c:v>556.646000000001</c:v>
                </c:pt>
                <c:pt idx="63">
                  <c:v>559.979000000001</c:v>
                </c:pt>
                <c:pt idx="64">
                  <c:v>563.312000000001</c:v>
                </c:pt>
                <c:pt idx="65">
                  <c:v>566.645000000001</c:v>
                </c:pt>
                <c:pt idx="66">
                  <c:v>569.978000000001</c:v>
                </c:pt>
                <c:pt idx="67">
                  <c:v>573.311000000001</c:v>
                </c:pt>
                <c:pt idx="68">
                  <c:v>576.644000000001</c:v>
                </c:pt>
                <c:pt idx="69">
                  <c:v>579.977000000001</c:v>
                </c:pt>
                <c:pt idx="70">
                  <c:v>583.310000000001</c:v>
                </c:pt>
                <c:pt idx="71">
                  <c:v>586.643000000001</c:v>
                </c:pt>
                <c:pt idx="72">
                  <c:v>589.976000000001</c:v>
                </c:pt>
                <c:pt idx="73">
                  <c:v>593.309000000001</c:v>
                </c:pt>
                <c:pt idx="74">
                  <c:v>596.642000000001</c:v>
                </c:pt>
                <c:pt idx="75">
                  <c:v>599.975000000001</c:v>
                </c:pt>
                <c:pt idx="76">
                  <c:v>603.308</c:v>
                </c:pt>
                <c:pt idx="77">
                  <c:v>606.641</c:v>
                </c:pt>
                <c:pt idx="78">
                  <c:v>609.974</c:v>
                </c:pt>
                <c:pt idx="79">
                  <c:v>613.307</c:v>
                </c:pt>
                <c:pt idx="80">
                  <c:v>616.64</c:v>
                </c:pt>
                <c:pt idx="81">
                  <c:v>619.973</c:v>
                </c:pt>
                <c:pt idx="82">
                  <c:v>623.306</c:v>
                </c:pt>
                <c:pt idx="83">
                  <c:v>626.639</c:v>
                </c:pt>
                <c:pt idx="84">
                  <c:v>629.972</c:v>
                </c:pt>
                <c:pt idx="85">
                  <c:v>633.305</c:v>
                </c:pt>
                <c:pt idx="86">
                  <c:v>636.638</c:v>
                </c:pt>
                <c:pt idx="87">
                  <c:v>639.971</c:v>
                </c:pt>
                <c:pt idx="88">
                  <c:v>643.304</c:v>
                </c:pt>
                <c:pt idx="89">
                  <c:v>646.637</c:v>
                </c:pt>
                <c:pt idx="90">
                  <c:v>649.97</c:v>
                </c:pt>
                <c:pt idx="91">
                  <c:v>653.303</c:v>
                </c:pt>
                <c:pt idx="92">
                  <c:v>656.636</c:v>
                </c:pt>
                <c:pt idx="93">
                  <c:v>659.969</c:v>
                </c:pt>
                <c:pt idx="94">
                  <c:v>663.302</c:v>
                </c:pt>
                <c:pt idx="95">
                  <c:v>666.635</c:v>
                </c:pt>
                <c:pt idx="96">
                  <c:v>669.968</c:v>
                </c:pt>
                <c:pt idx="97">
                  <c:v>673.301</c:v>
                </c:pt>
                <c:pt idx="98">
                  <c:v>676.634</c:v>
                </c:pt>
                <c:pt idx="99">
                  <c:v>679.967</c:v>
                </c:pt>
                <c:pt idx="100">
                  <c:v>683.3</c:v>
                </c:pt>
                <c:pt idx="101">
                  <c:v>686.633</c:v>
                </c:pt>
                <c:pt idx="102">
                  <c:v>689.966</c:v>
                </c:pt>
                <c:pt idx="103">
                  <c:v>693.299</c:v>
                </c:pt>
                <c:pt idx="104">
                  <c:v>696.632</c:v>
                </c:pt>
                <c:pt idx="105">
                  <c:v>699.965</c:v>
                </c:pt>
                <c:pt idx="106">
                  <c:v>703.298</c:v>
                </c:pt>
                <c:pt idx="107">
                  <c:v>706.631</c:v>
                </c:pt>
                <c:pt idx="108">
                  <c:v>709.963999999999</c:v>
                </c:pt>
                <c:pt idx="109">
                  <c:v>713.297</c:v>
                </c:pt>
                <c:pt idx="110">
                  <c:v>716.629999999999</c:v>
                </c:pt>
                <c:pt idx="111">
                  <c:v>719.962999999999</c:v>
                </c:pt>
                <c:pt idx="112">
                  <c:v>723.295999999999</c:v>
                </c:pt>
                <c:pt idx="113">
                  <c:v>726.628999999999</c:v>
                </c:pt>
                <c:pt idx="114">
                  <c:v>729.961999999999</c:v>
                </c:pt>
                <c:pt idx="115">
                  <c:v>733.294999999999</c:v>
                </c:pt>
                <c:pt idx="116">
                  <c:v>736.627999999999</c:v>
                </c:pt>
                <c:pt idx="117">
                  <c:v>739.960999999999</c:v>
                </c:pt>
              </c:numCache>
            </c:numRef>
          </c:xVal>
          <c:yVal>
            <c:numRef>
              <c:f>'Glasses#1'!$Q$3:$Q$120</c:f>
              <c:numCache>
                <c:formatCode>General</c:formatCode>
                <c:ptCount val="118"/>
                <c:pt idx="0">
                  <c:v>0.130434782608696</c:v>
                </c:pt>
                <c:pt idx="1">
                  <c:v>0.117958913187541</c:v>
                </c:pt>
                <c:pt idx="2">
                  <c:v>0.130474873213462</c:v>
                </c:pt>
                <c:pt idx="3">
                  <c:v>0.126685934489403</c:v>
                </c:pt>
                <c:pt idx="4">
                  <c:v>0.116207951070336</c:v>
                </c:pt>
                <c:pt idx="5">
                  <c:v>0.100858369098712</c:v>
                </c:pt>
                <c:pt idx="6">
                  <c:v>0.0807047456663825</c:v>
                </c:pt>
                <c:pt idx="7">
                  <c:v>0.0697076023391813</c:v>
                </c:pt>
                <c:pt idx="8">
                  <c:v>0.0668717948717949</c:v>
                </c:pt>
                <c:pt idx="9">
                  <c:v>0.0692137320044297</c:v>
                </c:pt>
                <c:pt idx="10">
                  <c:v>0.0753679443635776</c:v>
                </c:pt>
                <c:pt idx="11">
                  <c:v>0.0839435855709249</c:v>
                </c:pt>
                <c:pt idx="12">
                  <c:v>0.0983606557377049</c:v>
                </c:pt>
                <c:pt idx="13">
                  <c:v>0.115949410067057</c:v>
                </c:pt>
                <c:pt idx="14">
                  <c:v>0.138284085018144</c:v>
                </c:pt>
                <c:pt idx="15">
                  <c:v>0.16437003012792</c:v>
                </c:pt>
                <c:pt idx="16">
                  <c:v>0.192627147570827</c:v>
                </c:pt>
                <c:pt idx="17">
                  <c:v>0.222383107088989</c:v>
                </c:pt>
                <c:pt idx="18">
                  <c:v>0.251692582397143</c:v>
                </c:pt>
                <c:pt idx="19">
                  <c:v>0.280065277429074</c:v>
                </c:pt>
                <c:pt idx="20">
                  <c:v>0.308708414872798</c:v>
                </c:pt>
                <c:pt idx="21">
                  <c:v>0.339260040256877</c:v>
                </c:pt>
                <c:pt idx="22">
                  <c:v>0.368869814020029</c:v>
                </c:pt>
                <c:pt idx="23">
                  <c:v>0.395809893307469</c:v>
                </c:pt>
                <c:pt idx="24">
                  <c:v>0.420422543509256</c:v>
                </c:pt>
                <c:pt idx="25">
                  <c:v>0.443404291698726</c:v>
                </c:pt>
                <c:pt idx="26">
                  <c:v>0.46291127212258</c:v>
                </c:pt>
                <c:pt idx="27">
                  <c:v>0.475710774082835</c:v>
                </c:pt>
                <c:pt idx="28">
                  <c:v>0.479118818439094</c:v>
                </c:pt>
                <c:pt idx="29">
                  <c:v>0.474404704521354</c:v>
                </c:pt>
                <c:pt idx="30">
                  <c:v>0.466380180055295</c:v>
                </c:pt>
                <c:pt idx="31">
                  <c:v>0.457543466068424</c:v>
                </c:pt>
                <c:pt idx="32">
                  <c:v>0.447199186467867</c:v>
                </c:pt>
                <c:pt idx="33">
                  <c:v>0.433727790701595</c:v>
                </c:pt>
                <c:pt idx="34">
                  <c:v>0.416681066758827</c:v>
                </c:pt>
                <c:pt idx="35">
                  <c:v>0.397417100408083</c:v>
                </c:pt>
                <c:pt idx="36">
                  <c:v>0.37770040126913</c:v>
                </c:pt>
                <c:pt idx="37">
                  <c:v>0.357579485815308</c:v>
                </c:pt>
                <c:pt idx="38">
                  <c:v>0.335973190433284</c:v>
                </c:pt>
                <c:pt idx="39">
                  <c:v>0.311978306645862</c:v>
                </c:pt>
                <c:pt idx="40">
                  <c:v>0.286041597473923</c:v>
                </c:pt>
                <c:pt idx="41">
                  <c:v>0.260627726005467</c:v>
                </c:pt>
                <c:pt idx="42">
                  <c:v>0.236666623450148</c:v>
                </c:pt>
                <c:pt idx="43">
                  <c:v>0.213578056034715</c:v>
                </c:pt>
                <c:pt idx="44">
                  <c:v>0.190552910434601</c:v>
                </c:pt>
                <c:pt idx="45">
                  <c:v>0.166936296921526</c:v>
                </c:pt>
                <c:pt idx="46">
                  <c:v>0.143498130139287</c:v>
                </c:pt>
                <c:pt idx="47">
                  <c:v>0.121955855796577</c:v>
                </c:pt>
                <c:pt idx="48">
                  <c:v>0.102494928130531</c:v>
                </c:pt>
                <c:pt idx="49">
                  <c:v>0.0852343003317029</c:v>
                </c:pt>
                <c:pt idx="50">
                  <c:v>0.0708148058113113</c:v>
                </c:pt>
                <c:pt idx="51">
                  <c:v>0.0586703100119916</c:v>
                </c:pt>
                <c:pt idx="52">
                  <c:v>0.047994227994228</c:v>
                </c:pt>
                <c:pt idx="53">
                  <c:v>0.0387326678534702</c:v>
                </c:pt>
                <c:pt idx="54">
                  <c:v>0.0309107602570796</c:v>
                </c:pt>
                <c:pt idx="55">
                  <c:v>0.0243041921532013</c:v>
                </c:pt>
                <c:pt idx="56">
                  <c:v>0.0188397086997864</c:v>
                </c:pt>
                <c:pt idx="57">
                  <c:v>0.0144266649106633</c:v>
                </c:pt>
                <c:pt idx="58">
                  <c:v>0.0109068529073346</c:v>
                </c:pt>
                <c:pt idx="59">
                  <c:v>0.00815388808847007</c:v>
                </c:pt>
                <c:pt idx="60">
                  <c:v>0.00607855517804705</c:v>
                </c:pt>
                <c:pt idx="61">
                  <c:v>0.00455478386055017</c:v>
                </c:pt>
                <c:pt idx="62">
                  <c:v>0.0034323121907653</c:v>
                </c:pt>
                <c:pt idx="63">
                  <c:v>0.00259114024026937</c:v>
                </c:pt>
                <c:pt idx="64">
                  <c:v>0.00199172839008303</c:v>
                </c:pt>
                <c:pt idx="65">
                  <c:v>0.00155556140628017</c:v>
                </c:pt>
                <c:pt idx="66">
                  <c:v>0.00121251418382234</c:v>
                </c:pt>
                <c:pt idx="67">
                  <c:v>0.000956210619637147</c:v>
                </c:pt>
                <c:pt idx="68">
                  <c:v>0.000776072334869053</c:v>
                </c:pt>
                <c:pt idx="69">
                  <c:v>0.000652157672746068</c:v>
                </c:pt>
                <c:pt idx="70">
                  <c:v>0.000567304484701756</c:v>
                </c:pt>
                <c:pt idx="71">
                  <c:v>0.000490741667697224</c:v>
                </c:pt>
                <c:pt idx="72">
                  <c:v>0.000434329229209119</c:v>
                </c:pt>
                <c:pt idx="73">
                  <c:v>0.000393231916949419</c:v>
                </c:pt>
                <c:pt idx="74">
                  <c:v>0.000357343501045322</c:v>
                </c:pt>
                <c:pt idx="75">
                  <c:v>0.000334135257952419</c:v>
                </c:pt>
                <c:pt idx="76">
                  <c:v>0.000302809437795547</c:v>
                </c:pt>
                <c:pt idx="77">
                  <c:v>0.000284664310469302</c:v>
                </c:pt>
                <c:pt idx="78">
                  <c:v>0.000272299569867531</c:v>
                </c:pt>
                <c:pt idx="79">
                  <c:v>0.000271954113924051</c:v>
                </c:pt>
                <c:pt idx="80">
                  <c:v>0.000285062713797035</c:v>
                </c:pt>
                <c:pt idx="81">
                  <c:v>0.00029228738449934</c:v>
                </c:pt>
                <c:pt idx="82">
                  <c:v>0.000307591039257844</c:v>
                </c:pt>
                <c:pt idx="83">
                  <c:v>0.000346617838762424</c:v>
                </c:pt>
                <c:pt idx="84">
                  <c:v>0.000410556149071613</c:v>
                </c:pt>
                <c:pt idx="85">
                  <c:v>0.000533744259020924</c:v>
                </c:pt>
                <c:pt idx="86">
                  <c:v>0.000742103055528668</c:v>
                </c:pt>
                <c:pt idx="87">
                  <c:v>0.0010739924255271</c:v>
                </c:pt>
                <c:pt idx="88">
                  <c:v>0.00156536517733351</c:v>
                </c:pt>
                <c:pt idx="89">
                  <c:v>0.00221769829476265</c:v>
                </c:pt>
                <c:pt idx="90">
                  <c:v>0.00295994399614519</c:v>
                </c:pt>
                <c:pt idx="91">
                  <c:v>0.00363748906269701</c:v>
                </c:pt>
                <c:pt idx="92">
                  <c:v>0.00414154310456298</c:v>
                </c:pt>
                <c:pt idx="93">
                  <c:v>0.00435931799568163</c:v>
                </c:pt>
                <c:pt idx="94">
                  <c:v>0.00433817965426802</c:v>
                </c:pt>
                <c:pt idx="95">
                  <c:v>0.00424307387664409</c:v>
                </c:pt>
                <c:pt idx="96">
                  <c:v>0.00425877870894249</c:v>
                </c:pt>
                <c:pt idx="97">
                  <c:v>0.0045166708013189</c:v>
                </c:pt>
                <c:pt idx="98">
                  <c:v>0.00517070945175272</c:v>
                </c:pt>
                <c:pt idx="99">
                  <c:v>0.00651316246677626</c:v>
                </c:pt>
                <c:pt idx="100">
                  <c:v>0.00897943148974381</c:v>
                </c:pt>
                <c:pt idx="101">
                  <c:v>0.0131765099644054</c:v>
                </c:pt>
                <c:pt idx="102">
                  <c:v>0.0197518777737076</c:v>
                </c:pt>
                <c:pt idx="103">
                  <c:v>0.0294497906256523</c:v>
                </c:pt>
                <c:pt idx="104">
                  <c:v>0.0427687284767933</c:v>
                </c:pt>
                <c:pt idx="105">
                  <c:v>0.0599140016180375</c:v>
                </c:pt>
                <c:pt idx="106">
                  <c:v>0.0804959445543991</c:v>
                </c:pt>
                <c:pt idx="107">
                  <c:v>0.104115225108755</c:v>
                </c:pt>
                <c:pt idx="108">
                  <c:v>0.13037687755228</c:v>
                </c:pt>
                <c:pt idx="109">
                  <c:v>0.159071819892104</c:v>
                </c:pt>
                <c:pt idx="110">
                  <c:v>0.189720632621031</c:v>
                </c:pt>
                <c:pt idx="111">
                  <c:v>0.221800763557895</c:v>
                </c:pt>
                <c:pt idx="112">
                  <c:v>0.254953068459433</c:v>
                </c:pt>
                <c:pt idx="113">
                  <c:v>0.288134072115635</c:v>
                </c:pt>
                <c:pt idx="114">
                  <c:v>0.320975521958243</c:v>
                </c:pt>
                <c:pt idx="115">
                  <c:v>0.352581973763935</c:v>
                </c:pt>
                <c:pt idx="116">
                  <c:v>0.381338756064707</c:v>
                </c:pt>
                <c:pt idx="117">
                  <c:v>0.406404349749263</c:v>
                </c:pt>
              </c:numCache>
            </c:numRef>
          </c:yVal>
          <c:smooth val="0"/>
        </c:ser>
        <c:axId val="16959985"/>
        <c:axId val="43334043"/>
      </c:scatterChart>
      <c:valAx>
        <c:axId val="16959985"/>
        <c:scaling>
          <c:orientation val="minMax"/>
          <c:max val="740"/>
          <c:min val="350"/>
        </c:scaling>
        <c:delete val="0"/>
        <c:axPos val="b"/>
        <c:numFmt formatCode="#,##0" sourceLinked="0"/>
        <c:majorTickMark val="out"/>
        <c:minorTickMark val="none"/>
        <c:tickLblPos val="nextTo"/>
        <c:spPr>
          <a:ln w="0">
            <a:solidFill>
              <a:srgbClr val="808080"/>
            </a:solidFill>
          </a:ln>
        </c:spPr>
        <c:txPr>
          <a:bodyPr rot="-2700000"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3334043"/>
        <c:crosses val="autoZero"/>
        <c:crossBetween val="midCat"/>
      </c:valAx>
      <c:valAx>
        <c:axId val="43334043"/>
        <c:scaling>
          <c:orientation val="minMax"/>
          <c:max val="1"/>
        </c:scaling>
        <c:delete val="0"/>
        <c:axPos val="l"/>
        <c:majorGridlines>
          <c:spPr>
            <a:ln w="0">
              <a:solidFill>
                <a:srgbClr val="808080"/>
              </a:solidFill>
            </a:ln>
          </c:spPr>
        </c:majorGridlines>
        <c:numFmt formatCode="General" sourceLinked="1"/>
        <c:majorTickMark val="cross"/>
        <c:minorTickMark val="none"/>
        <c:tickLblPos val="nextTo"/>
        <c:spPr>
          <a:ln w="0">
            <a:solidFill>
              <a:srgbClr val="808080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6959985"/>
        <c:crossesAt val="1"/>
        <c:crossBetween val="midCat"/>
        <c:majorUnit val="0.1"/>
      </c:valAx>
      <c:spPr>
        <a:solidFill>
          <a:srgbClr val="ffffff"/>
        </a:solidFill>
        <a:ln w="0">
          <a:noFill/>
        </a:ln>
      </c:spPr>
    </c:plotArea>
    <c:plotVisOnly val="1"/>
    <c:dispBlanksAs val="span"/>
  </c:chart>
  <c:spPr>
    <a:solidFill>
      <a:srgbClr val="ffffff"/>
    </a:solidFill>
    <a:ln w="0">
      <a:solidFill>
        <a:srgbClr val="808080"/>
      </a:solidFill>
    </a:ln>
  </c:spPr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</a:rPr>
              <a:t>Очки 3</a:t>
            </a:r>
          </a:p>
        </c:rich>
      </c:tx>
      <c:layout>
        <c:manualLayout>
          <c:xMode val="edge"/>
          <c:yMode val="edge"/>
          <c:x val="0.426265648374144"/>
          <c:y val="0.0397585618685212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834579954334304"/>
          <c:y val="0.26453221362026"/>
          <c:w val="0.896543579245729"/>
          <c:h val="0.611993176748458"/>
        </c:manualLayout>
      </c:layout>
      <c:scatterChart>
        <c:scatterStyle val="line"/>
        <c:varyColors val="0"/>
        <c:ser>
          <c:idx val="0"/>
          <c:order val="0"/>
          <c:spPr>
            <a:solidFill>
              <a:srgbClr val="ff0000"/>
            </a:solidFill>
            <a:ln w="2520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'Glasses#3'!$A$3:$A$120</c:f>
              <c:numCache>
                <c:formatCode>General</c:formatCode>
                <c:ptCount val="118"/>
                <c:pt idx="0">
                  <c:v>350</c:v>
                </c:pt>
                <c:pt idx="1">
                  <c:v>353.333</c:v>
                </c:pt>
                <c:pt idx="2">
                  <c:v>356.666</c:v>
                </c:pt>
                <c:pt idx="3">
                  <c:v>359.999</c:v>
                </c:pt>
                <c:pt idx="4">
                  <c:v>363.332</c:v>
                </c:pt>
                <c:pt idx="5">
                  <c:v>366.665</c:v>
                </c:pt>
                <c:pt idx="6">
                  <c:v>369.998</c:v>
                </c:pt>
                <c:pt idx="7">
                  <c:v>373.331</c:v>
                </c:pt>
                <c:pt idx="8">
                  <c:v>376.664</c:v>
                </c:pt>
                <c:pt idx="9">
                  <c:v>379.997</c:v>
                </c:pt>
                <c:pt idx="10">
                  <c:v>383.33</c:v>
                </c:pt>
                <c:pt idx="11">
                  <c:v>386.663</c:v>
                </c:pt>
                <c:pt idx="12">
                  <c:v>389.996</c:v>
                </c:pt>
                <c:pt idx="13">
                  <c:v>393.329</c:v>
                </c:pt>
                <c:pt idx="14">
                  <c:v>396.662</c:v>
                </c:pt>
                <c:pt idx="15">
                  <c:v>399.995</c:v>
                </c:pt>
                <c:pt idx="16">
                  <c:v>403.328</c:v>
                </c:pt>
                <c:pt idx="17">
                  <c:v>406.661</c:v>
                </c:pt>
                <c:pt idx="18">
                  <c:v>409.994</c:v>
                </c:pt>
                <c:pt idx="19">
                  <c:v>413.327000000001</c:v>
                </c:pt>
                <c:pt idx="20">
                  <c:v>416.660000000001</c:v>
                </c:pt>
                <c:pt idx="21">
                  <c:v>419.993000000001</c:v>
                </c:pt>
                <c:pt idx="22">
                  <c:v>423.326000000001</c:v>
                </c:pt>
                <c:pt idx="23">
                  <c:v>426.659000000001</c:v>
                </c:pt>
                <c:pt idx="24">
                  <c:v>429.992000000001</c:v>
                </c:pt>
                <c:pt idx="25">
                  <c:v>433.325000000001</c:v>
                </c:pt>
                <c:pt idx="26">
                  <c:v>436.658000000001</c:v>
                </c:pt>
                <c:pt idx="27">
                  <c:v>439.991000000001</c:v>
                </c:pt>
                <c:pt idx="28">
                  <c:v>443.324000000001</c:v>
                </c:pt>
                <c:pt idx="29">
                  <c:v>446.657000000001</c:v>
                </c:pt>
                <c:pt idx="30">
                  <c:v>449.990000000001</c:v>
                </c:pt>
                <c:pt idx="31">
                  <c:v>453.323000000001</c:v>
                </c:pt>
                <c:pt idx="32">
                  <c:v>456.656000000001</c:v>
                </c:pt>
                <c:pt idx="33">
                  <c:v>459.989000000001</c:v>
                </c:pt>
                <c:pt idx="34">
                  <c:v>463.322000000001</c:v>
                </c:pt>
                <c:pt idx="35">
                  <c:v>466.655000000001</c:v>
                </c:pt>
                <c:pt idx="36">
                  <c:v>469.988000000001</c:v>
                </c:pt>
                <c:pt idx="37">
                  <c:v>473.321000000001</c:v>
                </c:pt>
                <c:pt idx="38">
                  <c:v>476.654000000001</c:v>
                </c:pt>
                <c:pt idx="39">
                  <c:v>479.987000000001</c:v>
                </c:pt>
                <c:pt idx="40">
                  <c:v>483.320000000001</c:v>
                </c:pt>
                <c:pt idx="41">
                  <c:v>486.653000000001</c:v>
                </c:pt>
                <c:pt idx="42">
                  <c:v>489.986000000001</c:v>
                </c:pt>
                <c:pt idx="43">
                  <c:v>493.319000000001</c:v>
                </c:pt>
                <c:pt idx="44">
                  <c:v>496.652000000001</c:v>
                </c:pt>
                <c:pt idx="45">
                  <c:v>499.985000000001</c:v>
                </c:pt>
                <c:pt idx="46">
                  <c:v>503.318000000001</c:v>
                </c:pt>
                <c:pt idx="47">
                  <c:v>506.651000000001</c:v>
                </c:pt>
                <c:pt idx="48">
                  <c:v>509.984000000001</c:v>
                </c:pt>
                <c:pt idx="49">
                  <c:v>513.317000000001</c:v>
                </c:pt>
                <c:pt idx="50">
                  <c:v>516.650000000001</c:v>
                </c:pt>
                <c:pt idx="51">
                  <c:v>519.983000000001</c:v>
                </c:pt>
                <c:pt idx="52">
                  <c:v>523.316000000001</c:v>
                </c:pt>
                <c:pt idx="53">
                  <c:v>526.649000000001</c:v>
                </c:pt>
                <c:pt idx="54">
                  <c:v>529.982000000001</c:v>
                </c:pt>
                <c:pt idx="55">
                  <c:v>533.315000000001</c:v>
                </c:pt>
                <c:pt idx="56">
                  <c:v>536.648000000001</c:v>
                </c:pt>
                <c:pt idx="57">
                  <c:v>539.981000000001</c:v>
                </c:pt>
                <c:pt idx="58">
                  <c:v>543.314000000001</c:v>
                </c:pt>
                <c:pt idx="59">
                  <c:v>546.647000000001</c:v>
                </c:pt>
                <c:pt idx="60">
                  <c:v>549.980000000001</c:v>
                </c:pt>
                <c:pt idx="61">
                  <c:v>553.313000000001</c:v>
                </c:pt>
                <c:pt idx="62">
                  <c:v>556.646000000001</c:v>
                </c:pt>
                <c:pt idx="63">
                  <c:v>559.979000000001</c:v>
                </c:pt>
                <c:pt idx="64">
                  <c:v>563.312000000001</c:v>
                </c:pt>
                <c:pt idx="65">
                  <c:v>566.645000000001</c:v>
                </c:pt>
                <c:pt idx="66">
                  <c:v>569.978000000001</c:v>
                </c:pt>
                <c:pt idx="67">
                  <c:v>573.311000000001</c:v>
                </c:pt>
                <c:pt idx="68">
                  <c:v>576.644000000001</c:v>
                </c:pt>
                <c:pt idx="69">
                  <c:v>579.977000000001</c:v>
                </c:pt>
                <c:pt idx="70">
                  <c:v>583.310000000001</c:v>
                </c:pt>
                <c:pt idx="71">
                  <c:v>586.643000000001</c:v>
                </c:pt>
                <c:pt idx="72">
                  <c:v>589.976000000001</c:v>
                </c:pt>
                <c:pt idx="73">
                  <c:v>593.309000000001</c:v>
                </c:pt>
                <c:pt idx="74">
                  <c:v>596.642000000001</c:v>
                </c:pt>
                <c:pt idx="75">
                  <c:v>599.975000000001</c:v>
                </c:pt>
                <c:pt idx="76">
                  <c:v>603.308</c:v>
                </c:pt>
                <c:pt idx="77">
                  <c:v>606.641</c:v>
                </c:pt>
                <c:pt idx="78">
                  <c:v>609.974</c:v>
                </c:pt>
                <c:pt idx="79">
                  <c:v>613.307</c:v>
                </c:pt>
                <c:pt idx="80">
                  <c:v>616.64</c:v>
                </c:pt>
                <c:pt idx="81">
                  <c:v>619.973</c:v>
                </c:pt>
                <c:pt idx="82">
                  <c:v>623.306</c:v>
                </c:pt>
                <c:pt idx="83">
                  <c:v>626.639</c:v>
                </c:pt>
                <c:pt idx="84">
                  <c:v>629.972</c:v>
                </c:pt>
                <c:pt idx="85">
                  <c:v>633.305</c:v>
                </c:pt>
                <c:pt idx="86">
                  <c:v>636.638</c:v>
                </c:pt>
                <c:pt idx="87">
                  <c:v>639.971</c:v>
                </c:pt>
                <c:pt idx="88">
                  <c:v>643.304</c:v>
                </c:pt>
                <c:pt idx="89">
                  <c:v>646.637</c:v>
                </c:pt>
                <c:pt idx="90">
                  <c:v>649.97</c:v>
                </c:pt>
                <c:pt idx="91">
                  <c:v>653.303</c:v>
                </c:pt>
                <c:pt idx="92">
                  <c:v>656.636</c:v>
                </c:pt>
                <c:pt idx="93">
                  <c:v>659.969</c:v>
                </c:pt>
                <c:pt idx="94">
                  <c:v>663.302</c:v>
                </c:pt>
                <c:pt idx="95">
                  <c:v>666.635</c:v>
                </c:pt>
                <c:pt idx="96">
                  <c:v>669.968</c:v>
                </c:pt>
                <c:pt idx="97">
                  <c:v>673.301</c:v>
                </c:pt>
                <c:pt idx="98">
                  <c:v>676.634</c:v>
                </c:pt>
                <c:pt idx="99">
                  <c:v>679.967</c:v>
                </c:pt>
                <c:pt idx="100">
                  <c:v>683.3</c:v>
                </c:pt>
                <c:pt idx="101">
                  <c:v>686.633</c:v>
                </c:pt>
                <c:pt idx="102">
                  <c:v>689.966</c:v>
                </c:pt>
                <c:pt idx="103">
                  <c:v>693.299</c:v>
                </c:pt>
                <c:pt idx="104">
                  <c:v>696.632</c:v>
                </c:pt>
                <c:pt idx="105">
                  <c:v>699.965</c:v>
                </c:pt>
                <c:pt idx="106">
                  <c:v>703.298</c:v>
                </c:pt>
                <c:pt idx="107">
                  <c:v>706.631</c:v>
                </c:pt>
                <c:pt idx="108">
                  <c:v>709.963999999999</c:v>
                </c:pt>
                <c:pt idx="109">
                  <c:v>713.297</c:v>
                </c:pt>
                <c:pt idx="110">
                  <c:v>716.629999999999</c:v>
                </c:pt>
                <c:pt idx="111">
                  <c:v>719.962999999999</c:v>
                </c:pt>
                <c:pt idx="112">
                  <c:v>723.295999999999</c:v>
                </c:pt>
                <c:pt idx="113">
                  <c:v>726.628999999999</c:v>
                </c:pt>
                <c:pt idx="114">
                  <c:v>729.961999999999</c:v>
                </c:pt>
                <c:pt idx="115">
                  <c:v>733.294999999999</c:v>
                </c:pt>
                <c:pt idx="116">
                  <c:v>736.627999999999</c:v>
                </c:pt>
                <c:pt idx="117">
                  <c:v>739.960999999999</c:v>
                </c:pt>
              </c:numCache>
            </c:numRef>
          </c:xVal>
          <c:yVal>
            <c:numRef>
              <c:f>'Glasses#3'!$M$3:$M$120</c:f>
              <c:numCache>
                <c:formatCode>General</c:formatCode>
                <c:ptCount val="118"/>
                <c:pt idx="0">
                  <c:v>0.231884057971014</c:v>
                </c:pt>
                <c:pt idx="1">
                  <c:v>0.229953611663353</c:v>
                </c:pt>
                <c:pt idx="2">
                  <c:v>0.233748271092669</c:v>
                </c:pt>
                <c:pt idx="3">
                  <c:v>0.220134874759152</c:v>
                </c:pt>
                <c:pt idx="4">
                  <c:v>0.18960244648318</c:v>
                </c:pt>
                <c:pt idx="5">
                  <c:v>0.155221745350501</c:v>
                </c:pt>
                <c:pt idx="6">
                  <c:v>0.123046319977266</c:v>
                </c:pt>
                <c:pt idx="7">
                  <c:v>0.102690058479532</c:v>
                </c:pt>
                <c:pt idx="8">
                  <c:v>0.0947692307692308</c:v>
                </c:pt>
                <c:pt idx="9">
                  <c:v>0.0909929863418236</c:v>
                </c:pt>
                <c:pt idx="10">
                  <c:v>0.0862041080381692</c:v>
                </c:pt>
                <c:pt idx="11">
                  <c:v>0.0834011391375102</c:v>
                </c:pt>
                <c:pt idx="12">
                  <c:v>0.0839344262295082</c:v>
                </c:pt>
                <c:pt idx="13">
                  <c:v>0.0834394363806129</c:v>
                </c:pt>
                <c:pt idx="14">
                  <c:v>0.0831389320891654</c:v>
                </c:pt>
                <c:pt idx="15">
                  <c:v>0.0829752555934213</c:v>
                </c:pt>
                <c:pt idx="16">
                  <c:v>0.0817688777638715</c:v>
                </c:pt>
                <c:pt idx="17">
                  <c:v>0.078974358974359</c:v>
                </c:pt>
                <c:pt idx="18">
                  <c:v>0.0755896138680158</c:v>
                </c:pt>
                <c:pt idx="19">
                  <c:v>0.0718888609925517</c:v>
                </c:pt>
                <c:pt idx="20">
                  <c:v>0.0673334782923824</c:v>
                </c:pt>
                <c:pt idx="21">
                  <c:v>0.0616473369756222</c:v>
                </c:pt>
                <c:pt idx="22">
                  <c:v>0.054964234620887</c:v>
                </c:pt>
                <c:pt idx="23">
                  <c:v>0.0476818622696411</c:v>
                </c:pt>
                <c:pt idx="24">
                  <c:v>0.0402158671804117</c:v>
                </c:pt>
                <c:pt idx="25">
                  <c:v>0.0329571685047448</c:v>
                </c:pt>
                <c:pt idx="26">
                  <c:v>0.0263590291800293</c:v>
                </c:pt>
                <c:pt idx="27">
                  <c:v>0.0206205649088632</c:v>
                </c:pt>
                <c:pt idx="28">
                  <c:v>0.0160167909645343</c:v>
                </c:pt>
                <c:pt idx="29">
                  <c:v>0.012548603746907</c:v>
                </c:pt>
                <c:pt idx="30">
                  <c:v>0.0100116288920207</c:v>
                </c:pt>
                <c:pt idx="31">
                  <c:v>0.00804636380631894</c:v>
                </c:pt>
                <c:pt idx="32">
                  <c:v>0.00645955971870121</c:v>
                </c:pt>
                <c:pt idx="33">
                  <c:v>0.0052122315498466</c:v>
                </c:pt>
                <c:pt idx="34">
                  <c:v>0.00412162637840882</c:v>
                </c:pt>
                <c:pt idx="35">
                  <c:v>0.00325611514307358</c:v>
                </c:pt>
                <c:pt idx="36">
                  <c:v>0.00260708286674132</c:v>
                </c:pt>
                <c:pt idx="37">
                  <c:v>0.00209486757444262</c:v>
                </c:pt>
                <c:pt idx="38">
                  <c:v>0.00176517390914887</c:v>
                </c:pt>
                <c:pt idx="39">
                  <c:v>0.00154519701261911</c:v>
                </c:pt>
                <c:pt idx="40">
                  <c:v>0.00139588838668996</c:v>
                </c:pt>
                <c:pt idx="41">
                  <c:v>0.00130529896804064</c:v>
                </c:pt>
                <c:pt idx="42">
                  <c:v>0.00124031409766069</c:v>
                </c:pt>
                <c:pt idx="43">
                  <c:v>0.00121203095849725</c:v>
                </c:pt>
                <c:pt idx="44">
                  <c:v>0.00116625787524648</c:v>
                </c:pt>
                <c:pt idx="45">
                  <c:v>0.0011371362922323</c:v>
                </c:pt>
                <c:pt idx="46">
                  <c:v>0.00113210537636843</c:v>
                </c:pt>
                <c:pt idx="47">
                  <c:v>0.00112590383026634</c:v>
                </c:pt>
                <c:pt idx="48">
                  <c:v>0.00116185378627646</c:v>
                </c:pt>
                <c:pt idx="49">
                  <c:v>0.00118415134648901</c:v>
                </c:pt>
                <c:pt idx="50">
                  <c:v>0.00117833351903059</c:v>
                </c:pt>
                <c:pt idx="51">
                  <c:v>0.00124175168897888</c:v>
                </c:pt>
                <c:pt idx="52">
                  <c:v>0.00134038800705467</c:v>
                </c:pt>
                <c:pt idx="53">
                  <c:v>0.00148195095581176</c:v>
                </c:pt>
                <c:pt idx="54">
                  <c:v>0.00169526107020481</c:v>
                </c:pt>
                <c:pt idx="55">
                  <c:v>0.00194293924824539</c:v>
                </c:pt>
                <c:pt idx="56">
                  <c:v>0.00226573102979309</c:v>
                </c:pt>
                <c:pt idx="57">
                  <c:v>0.0026806488432328</c:v>
                </c:pt>
                <c:pt idx="58">
                  <c:v>0.00312274223328249</c:v>
                </c:pt>
                <c:pt idx="59">
                  <c:v>0.0035953947795387</c:v>
                </c:pt>
                <c:pt idx="60">
                  <c:v>0.00416679194603967</c:v>
                </c:pt>
                <c:pt idx="61">
                  <c:v>0.00492198747130462</c:v>
                </c:pt>
                <c:pt idx="62">
                  <c:v>0.00606414742077772</c:v>
                </c:pt>
                <c:pt idx="63">
                  <c:v>0.00780344284480409</c:v>
                </c:pt>
                <c:pt idx="64">
                  <c:v>0.0106598916535602</c:v>
                </c:pt>
                <c:pt idx="65">
                  <c:v>0.0153691222157864</c:v>
                </c:pt>
                <c:pt idx="66">
                  <c:v>0.0231674501539958</c:v>
                </c:pt>
                <c:pt idx="67">
                  <c:v>0.0357006406400068</c:v>
                </c:pt>
                <c:pt idx="68">
                  <c:v>0.0547911174620382</c:v>
                </c:pt>
                <c:pt idx="69">
                  <c:v>0.0826645183825682</c:v>
                </c:pt>
                <c:pt idx="70">
                  <c:v>0.121333245441089</c:v>
                </c:pt>
                <c:pt idx="71">
                  <c:v>0.171060767559228</c:v>
                </c:pt>
                <c:pt idx="72">
                  <c:v>0.229557347721685</c:v>
                </c:pt>
                <c:pt idx="73">
                  <c:v>0.29369742863777</c:v>
                </c:pt>
                <c:pt idx="74">
                  <c:v>0.360075152653828</c:v>
                </c:pt>
                <c:pt idx="75">
                  <c:v>0.424550452617814</c:v>
                </c:pt>
                <c:pt idx="76">
                  <c:v>0.483509209280053</c:v>
                </c:pt>
                <c:pt idx="77">
                  <c:v>0.535141466158387</c:v>
                </c:pt>
                <c:pt idx="78">
                  <c:v>0.57940642055492</c:v>
                </c:pt>
                <c:pt idx="79">
                  <c:v>0.616750725210971</c:v>
                </c:pt>
                <c:pt idx="80">
                  <c:v>0.647379033556874</c:v>
                </c:pt>
                <c:pt idx="81">
                  <c:v>0.672124269281539</c:v>
                </c:pt>
                <c:pt idx="82">
                  <c:v>0.691970643511213</c:v>
                </c:pt>
                <c:pt idx="83">
                  <c:v>0.707896105070416</c:v>
                </c:pt>
                <c:pt idx="84">
                  <c:v>0.720587845772155</c:v>
                </c:pt>
                <c:pt idx="85">
                  <c:v>0.730474931954781</c:v>
                </c:pt>
                <c:pt idx="86">
                  <c:v>0.738311175454766</c:v>
                </c:pt>
                <c:pt idx="87">
                  <c:v>0.74456213783776</c:v>
                </c:pt>
                <c:pt idx="88">
                  <c:v>0.749578164578836</c:v>
                </c:pt>
                <c:pt idx="89">
                  <c:v>0.753619031304073</c:v>
                </c:pt>
                <c:pt idx="90">
                  <c:v>0.75687547324686</c:v>
                </c:pt>
                <c:pt idx="91">
                  <c:v>0.759630239557184</c:v>
                </c:pt>
                <c:pt idx="92">
                  <c:v>0.761763978492599</c:v>
                </c:pt>
                <c:pt idx="93">
                  <c:v>0.763583004492095</c:v>
                </c:pt>
                <c:pt idx="94">
                  <c:v>0.765135875753947</c:v>
                </c:pt>
                <c:pt idx="95">
                  <c:v>0.766184614015016</c:v>
                </c:pt>
                <c:pt idx="96">
                  <c:v>0.767206458596257</c:v>
                </c:pt>
                <c:pt idx="97">
                  <c:v>0.768104244482569</c:v>
                </c:pt>
                <c:pt idx="98">
                  <c:v>0.768934497434231</c:v>
                </c:pt>
                <c:pt idx="99">
                  <c:v>0.76988724721194</c:v>
                </c:pt>
                <c:pt idx="100">
                  <c:v>0.770954906417487</c:v>
                </c:pt>
                <c:pt idx="101">
                  <c:v>0.772194349118061</c:v>
                </c:pt>
                <c:pt idx="102">
                  <c:v>0.773387751220783</c:v>
                </c:pt>
                <c:pt idx="103">
                  <c:v>0.774572199005738</c:v>
                </c:pt>
                <c:pt idx="104">
                  <c:v>0.775765263726994</c:v>
                </c:pt>
                <c:pt idx="105">
                  <c:v>0.776764691562898</c:v>
                </c:pt>
                <c:pt idx="106">
                  <c:v>0.777697133081031</c:v>
                </c:pt>
                <c:pt idx="107">
                  <c:v>0.778626387242593</c:v>
                </c:pt>
                <c:pt idx="108">
                  <c:v>0.779356553388782</c:v>
                </c:pt>
                <c:pt idx="109">
                  <c:v>0.780071106491363</c:v>
                </c:pt>
                <c:pt idx="110">
                  <c:v>0.780705541470482</c:v>
                </c:pt>
                <c:pt idx="111">
                  <c:v>0.781252519503924</c:v>
                </c:pt>
                <c:pt idx="112">
                  <c:v>0.78199886115244</c:v>
                </c:pt>
                <c:pt idx="113">
                  <c:v>0.782591409950586</c:v>
                </c:pt>
                <c:pt idx="114">
                  <c:v>0.783054355651548</c:v>
                </c:pt>
                <c:pt idx="115">
                  <c:v>0.783660261914586</c:v>
                </c:pt>
                <c:pt idx="116">
                  <c:v>0.783952489478534</c:v>
                </c:pt>
                <c:pt idx="117">
                  <c:v>0.784091010750123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0066cc"/>
            </a:solidFill>
            <a:ln w="25200">
              <a:solidFill>
                <a:srgbClr val="0066cc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'Glasses#3'!$A$3:$A$120</c:f>
              <c:numCache>
                <c:formatCode>General</c:formatCode>
                <c:ptCount val="118"/>
                <c:pt idx="0">
                  <c:v>350</c:v>
                </c:pt>
                <c:pt idx="1">
                  <c:v>353.333</c:v>
                </c:pt>
                <c:pt idx="2">
                  <c:v>356.666</c:v>
                </c:pt>
                <c:pt idx="3">
                  <c:v>359.999</c:v>
                </c:pt>
                <c:pt idx="4">
                  <c:v>363.332</c:v>
                </c:pt>
                <c:pt idx="5">
                  <c:v>366.665</c:v>
                </c:pt>
                <c:pt idx="6">
                  <c:v>369.998</c:v>
                </c:pt>
                <c:pt idx="7">
                  <c:v>373.331</c:v>
                </c:pt>
                <c:pt idx="8">
                  <c:v>376.664</c:v>
                </c:pt>
                <c:pt idx="9">
                  <c:v>379.997</c:v>
                </c:pt>
                <c:pt idx="10">
                  <c:v>383.33</c:v>
                </c:pt>
                <c:pt idx="11">
                  <c:v>386.663</c:v>
                </c:pt>
                <c:pt idx="12">
                  <c:v>389.996</c:v>
                </c:pt>
                <c:pt idx="13">
                  <c:v>393.329</c:v>
                </c:pt>
                <c:pt idx="14">
                  <c:v>396.662</c:v>
                </c:pt>
                <c:pt idx="15">
                  <c:v>399.995</c:v>
                </c:pt>
                <c:pt idx="16">
                  <c:v>403.328</c:v>
                </c:pt>
                <c:pt idx="17">
                  <c:v>406.661</c:v>
                </c:pt>
                <c:pt idx="18">
                  <c:v>409.994</c:v>
                </c:pt>
                <c:pt idx="19">
                  <c:v>413.327000000001</c:v>
                </c:pt>
                <c:pt idx="20">
                  <c:v>416.660000000001</c:v>
                </c:pt>
                <c:pt idx="21">
                  <c:v>419.993000000001</c:v>
                </c:pt>
                <c:pt idx="22">
                  <c:v>423.326000000001</c:v>
                </c:pt>
                <c:pt idx="23">
                  <c:v>426.659000000001</c:v>
                </c:pt>
                <c:pt idx="24">
                  <c:v>429.992000000001</c:v>
                </c:pt>
                <c:pt idx="25">
                  <c:v>433.325000000001</c:v>
                </c:pt>
                <c:pt idx="26">
                  <c:v>436.658000000001</c:v>
                </c:pt>
                <c:pt idx="27">
                  <c:v>439.991000000001</c:v>
                </c:pt>
                <c:pt idx="28">
                  <c:v>443.324000000001</c:v>
                </c:pt>
                <c:pt idx="29">
                  <c:v>446.657000000001</c:v>
                </c:pt>
                <c:pt idx="30">
                  <c:v>449.990000000001</c:v>
                </c:pt>
                <c:pt idx="31">
                  <c:v>453.323000000001</c:v>
                </c:pt>
                <c:pt idx="32">
                  <c:v>456.656000000001</c:v>
                </c:pt>
                <c:pt idx="33">
                  <c:v>459.989000000001</c:v>
                </c:pt>
                <c:pt idx="34">
                  <c:v>463.322000000001</c:v>
                </c:pt>
                <c:pt idx="35">
                  <c:v>466.655000000001</c:v>
                </c:pt>
                <c:pt idx="36">
                  <c:v>469.988000000001</c:v>
                </c:pt>
                <c:pt idx="37">
                  <c:v>473.321000000001</c:v>
                </c:pt>
                <c:pt idx="38">
                  <c:v>476.654000000001</c:v>
                </c:pt>
                <c:pt idx="39">
                  <c:v>479.987000000001</c:v>
                </c:pt>
                <c:pt idx="40">
                  <c:v>483.320000000001</c:v>
                </c:pt>
                <c:pt idx="41">
                  <c:v>486.653000000001</c:v>
                </c:pt>
                <c:pt idx="42">
                  <c:v>489.986000000001</c:v>
                </c:pt>
                <c:pt idx="43">
                  <c:v>493.319000000001</c:v>
                </c:pt>
                <c:pt idx="44">
                  <c:v>496.652000000001</c:v>
                </c:pt>
                <c:pt idx="45">
                  <c:v>499.985000000001</c:v>
                </c:pt>
                <c:pt idx="46">
                  <c:v>503.318000000001</c:v>
                </c:pt>
                <c:pt idx="47">
                  <c:v>506.651000000001</c:v>
                </c:pt>
                <c:pt idx="48">
                  <c:v>509.984000000001</c:v>
                </c:pt>
                <c:pt idx="49">
                  <c:v>513.317000000001</c:v>
                </c:pt>
                <c:pt idx="50">
                  <c:v>516.650000000001</c:v>
                </c:pt>
                <c:pt idx="51">
                  <c:v>519.983000000001</c:v>
                </c:pt>
                <c:pt idx="52">
                  <c:v>523.316000000001</c:v>
                </c:pt>
                <c:pt idx="53">
                  <c:v>526.649000000001</c:v>
                </c:pt>
                <c:pt idx="54">
                  <c:v>529.982000000001</c:v>
                </c:pt>
                <c:pt idx="55">
                  <c:v>533.315000000001</c:v>
                </c:pt>
                <c:pt idx="56">
                  <c:v>536.648000000001</c:v>
                </c:pt>
                <c:pt idx="57">
                  <c:v>539.981000000001</c:v>
                </c:pt>
                <c:pt idx="58">
                  <c:v>543.314000000001</c:v>
                </c:pt>
                <c:pt idx="59">
                  <c:v>546.647000000001</c:v>
                </c:pt>
                <c:pt idx="60">
                  <c:v>549.980000000001</c:v>
                </c:pt>
                <c:pt idx="61">
                  <c:v>553.313000000001</c:v>
                </c:pt>
                <c:pt idx="62">
                  <c:v>556.646000000001</c:v>
                </c:pt>
                <c:pt idx="63">
                  <c:v>559.979000000001</c:v>
                </c:pt>
                <c:pt idx="64">
                  <c:v>563.312000000001</c:v>
                </c:pt>
                <c:pt idx="65">
                  <c:v>566.645000000001</c:v>
                </c:pt>
                <c:pt idx="66">
                  <c:v>569.978000000001</c:v>
                </c:pt>
                <c:pt idx="67">
                  <c:v>573.311000000001</c:v>
                </c:pt>
                <c:pt idx="68">
                  <c:v>576.644000000001</c:v>
                </c:pt>
                <c:pt idx="69">
                  <c:v>579.977000000001</c:v>
                </c:pt>
                <c:pt idx="70">
                  <c:v>583.310000000001</c:v>
                </c:pt>
                <c:pt idx="71">
                  <c:v>586.643000000001</c:v>
                </c:pt>
                <c:pt idx="72">
                  <c:v>589.976000000001</c:v>
                </c:pt>
                <c:pt idx="73">
                  <c:v>593.309000000001</c:v>
                </c:pt>
                <c:pt idx="74">
                  <c:v>596.642000000001</c:v>
                </c:pt>
                <c:pt idx="75">
                  <c:v>599.975000000001</c:v>
                </c:pt>
                <c:pt idx="76">
                  <c:v>603.308</c:v>
                </c:pt>
                <c:pt idx="77">
                  <c:v>606.641</c:v>
                </c:pt>
                <c:pt idx="78">
                  <c:v>609.974</c:v>
                </c:pt>
                <c:pt idx="79">
                  <c:v>613.307</c:v>
                </c:pt>
                <c:pt idx="80">
                  <c:v>616.64</c:v>
                </c:pt>
                <c:pt idx="81">
                  <c:v>619.973</c:v>
                </c:pt>
                <c:pt idx="82">
                  <c:v>623.306</c:v>
                </c:pt>
                <c:pt idx="83">
                  <c:v>626.639</c:v>
                </c:pt>
                <c:pt idx="84">
                  <c:v>629.972</c:v>
                </c:pt>
                <c:pt idx="85">
                  <c:v>633.305</c:v>
                </c:pt>
                <c:pt idx="86">
                  <c:v>636.638</c:v>
                </c:pt>
                <c:pt idx="87">
                  <c:v>639.971</c:v>
                </c:pt>
                <c:pt idx="88">
                  <c:v>643.304</c:v>
                </c:pt>
                <c:pt idx="89">
                  <c:v>646.637</c:v>
                </c:pt>
                <c:pt idx="90">
                  <c:v>649.97</c:v>
                </c:pt>
                <c:pt idx="91">
                  <c:v>653.303</c:v>
                </c:pt>
                <c:pt idx="92">
                  <c:v>656.636</c:v>
                </c:pt>
                <c:pt idx="93">
                  <c:v>659.969</c:v>
                </c:pt>
                <c:pt idx="94">
                  <c:v>663.302</c:v>
                </c:pt>
                <c:pt idx="95">
                  <c:v>666.635</c:v>
                </c:pt>
                <c:pt idx="96">
                  <c:v>669.968</c:v>
                </c:pt>
                <c:pt idx="97">
                  <c:v>673.301</c:v>
                </c:pt>
                <c:pt idx="98">
                  <c:v>676.634</c:v>
                </c:pt>
                <c:pt idx="99">
                  <c:v>679.967</c:v>
                </c:pt>
                <c:pt idx="100">
                  <c:v>683.3</c:v>
                </c:pt>
                <c:pt idx="101">
                  <c:v>686.633</c:v>
                </c:pt>
                <c:pt idx="102">
                  <c:v>689.966</c:v>
                </c:pt>
                <c:pt idx="103">
                  <c:v>693.299</c:v>
                </c:pt>
                <c:pt idx="104">
                  <c:v>696.632</c:v>
                </c:pt>
                <c:pt idx="105">
                  <c:v>699.965</c:v>
                </c:pt>
                <c:pt idx="106">
                  <c:v>703.298</c:v>
                </c:pt>
                <c:pt idx="107">
                  <c:v>706.631</c:v>
                </c:pt>
                <c:pt idx="108">
                  <c:v>709.963999999999</c:v>
                </c:pt>
                <c:pt idx="109">
                  <c:v>713.297</c:v>
                </c:pt>
                <c:pt idx="110">
                  <c:v>716.629999999999</c:v>
                </c:pt>
                <c:pt idx="111">
                  <c:v>719.962999999999</c:v>
                </c:pt>
                <c:pt idx="112">
                  <c:v>723.295999999999</c:v>
                </c:pt>
                <c:pt idx="113">
                  <c:v>726.628999999999</c:v>
                </c:pt>
                <c:pt idx="114">
                  <c:v>729.961999999999</c:v>
                </c:pt>
                <c:pt idx="115">
                  <c:v>733.294999999999</c:v>
                </c:pt>
                <c:pt idx="116">
                  <c:v>736.627999999999</c:v>
                </c:pt>
                <c:pt idx="117">
                  <c:v>739.960999999999</c:v>
                </c:pt>
              </c:numCache>
            </c:numRef>
          </c:xVal>
          <c:yVal>
            <c:numRef>
              <c:f>'Glasses#3'!$Q$3:$Q$120</c:f>
              <c:numCache>
                <c:formatCode>General</c:formatCode>
                <c:ptCount val="118"/>
                <c:pt idx="0">
                  <c:v>0.347826086956522</c:v>
                </c:pt>
                <c:pt idx="1">
                  <c:v>0.344599072233267</c:v>
                </c:pt>
                <c:pt idx="2">
                  <c:v>0.345320424158598</c:v>
                </c:pt>
                <c:pt idx="3">
                  <c:v>0.336705202312139</c:v>
                </c:pt>
                <c:pt idx="4">
                  <c:v>0.298383573612931</c:v>
                </c:pt>
                <c:pt idx="5">
                  <c:v>0.235693848354793</c:v>
                </c:pt>
                <c:pt idx="6">
                  <c:v>0.182438192668372</c:v>
                </c:pt>
                <c:pt idx="7">
                  <c:v>0.150409356725146</c:v>
                </c:pt>
                <c:pt idx="8">
                  <c:v>0.131897435897436</c:v>
                </c:pt>
                <c:pt idx="9">
                  <c:v>0.122739018087855</c:v>
                </c:pt>
                <c:pt idx="10">
                  <c:v>0.117903930131004</c:v>
                </c:pt>
                <c:pt idx="11">
                  <c:v>0.117846487659344</c:v>
                </c:pt>
                <c:pt idx="12">
                  <c:v>0.130382513661202</c:v>
                </c:pt>
                <c:pt idx="13">
                  <c:v>0.148968678380443</c:v>
                </c:pt>
                <c:pt idx="14">
                  <c:v>0.175738724727838</c:v>
                </c:pt>
                <c:pt idx="15">
                  <c:v>0.207932039314466</c:v>
                </c:pt>
                <c:pt idx="16">
                  <c:v>0.245230780900368</c:v>
                </c:pt>
                <c:pt idx="17">
                  <c:v>0.282232277526395</c:v>
                </c:pt>
                <c:pt idx="18">
                  <c:v>0.31721350097959</c:v>
                </c:pt>
                <c:pt idx="19">
                  <c:v>0.349589923842999</c:v>
                </c:pt>
                <c:pt idx="20">
                  <c:v>0.382401971443067</c:v>
                </c:pt>
                <c:pt idx="21">
                  <c:v>0.415700182114445</c:v>
                </c:pt>
                <c:pt idx="22">
                  <c:v>0.445593705293276</c:v>
                </c:pt>
                <c:pt idx="23">
                  <c:v>0.473391529259619</c:v>
                </c:pt>
                <c:pt idx="24">
                  <c:v>0.504389220780751</c:v>
                </c:pt>
                <c:pt idx="25">
                  <c:v>0.53893092245875</c:v>
                </c:pt>
                <c:pt idx="26">
                  <c:v>0.572128518826464</c:v>
                </c:pt>
                <c:pt idx="27">
                  <c:v>0.600936876768239</c:v>
                </c:pt>
                <c:pt idx="28">
                  <c:v>0.624491410974341</c:v>
                </c:pt>
                <c:pt idx="29">
                  <c:v>0.643409171245863</c:v>
                </c:pt>
                <c:pt idx="30">
                  <c:v>0.65923495752759</c:v>
                </c:pt>
                <c:pt idx="31">
                  <c:v>0.671886333894186</c:v>
                </c:pt>
                <c:pt idx="32">
                  <c:v>0.683180796058379</c:v>
                </c:pt>
                <c:pt idx="33">
                  <c:v>0.695627254644145</c:v>
                </c:pt>
                <c:pt idx="34">
                  <c:v>0.708554934751582</c:v>
                </c:pt>
                <c:pt idx="35">
                  <c:v>0.719424284632114</c:v>
                </c:pt>
                <c:pt idx="36">
                  <c:v>0.727317795819336</c:v>
                </c:pt>
                <c:pt idx="37">
                  <c:v>0.733131605344683</c:v>
                </c:pt>
                <c:pt idx="38">
                  <c:v>0.737911193310254</c:v>
                </c:pt>
                <c:pt idx="39">
                  <c:v>0.742204582064606</c:v>
                </c:pt>
                <c:pt idx="40">
                  <c:v>0.745808724783758</c:v>
                </c:pt>
                <c:pt idx="41">
                  <c:v>0.748209193488969</c:v>
                </c:pt>
                <c:pt idx="42">
                  <c:v>0.748842877701573</c:v>
                </c:pt>
                <c:pt idx="43">
                  <c:v>0.747690729410986</c:v>
                </c:pt>
                <c:pt idx="44">
                  <c:v>0.744745827922859</c:v>
                </c:pt>
                <c:pt idx="45">
                  <c:v>0.740045172836901</c:v>
                </c:pt>
                <c:pt idx="46">
                  <c:v>0.733487299664519</c:v>
                </c:pt>
                <c:pt idx="47">
                  <c:v>0.72493218988295</c:v>
                </c:pt>
                <c:pt idx="48">
                  <c:v>0.714252312916361</c:v>
                </c:pt>
                <c:pt idx="49">
                  <c:v>0.701144094001237</c:v>
                </c:pt>
                <c:pt idx="50">
                  <c:v>0.685881268548624</c:v>
                </c:pt>
                <c:pt idx="51">
                  <c:v>0.668632500475076</c:v>
                </c:pt>
                <c:pt idx="52">
                  <c:v>0.649142215808882</c:v>
                </c:pt>
                <c:pt idx="53">
                  <c:v>0.627464869684627</c:v>
                </c:pt>
                <c:pt idx="54">
                  <c:v>0.603872996441452</c:v>
                </c:pt>
                <c:pt idx="55">
                  <c:v>0.578004066211181</c:v>
                </c:pt>
                <c:pt idx="56">
                  <c:v>0.54962176681875</c:v>
                </c:pt>
                <c:pt idx="57">
                  <c:v>0.518547785240792</c:v>
                </c:pt>
                <c:pt idx="58">
                  <c:v>0.483802948810575</c:v>
                </c:pt>
                <c:pt idx="59">
                  <c:v>0.444743844346664</c:v>
                </c:pt>
                <c:pt idx="60">
                  <c:v>0.401783477154054</c:v>
                </c:pt>
                <c:pt idx="61">
                  <c:v>0.356141298003969</c:v>
                </c:pt>
                <c:pt idx="62">
                  <c:v>0.309347528141397</c:v>
                </c:pt>
                <c:pt idx="63">
                  <c:v>0.26442332118592</c:v>
                </c:pt>
                <c:pt idx="64">
                  <c:v>0.224691158876746</c:v>
                </c:pt>
                <c:pt idx="65">
                  <c:v>0.190947905148053</c:v>
                </c:pt>
                <c:pt idx="66">
                  <c:v>0.161988436807694</c:v>
                </c:pt>
                <c:pt idx="67">
                  <c:v>0.136799332974491</c:v>
                </c:pt>
                <c:pt idx="68">
                  <c:v>0.11469445744742</c:v>
                </c:pt>
                <c:pt idx="69">
                  <c:v>0.0951665626848706</c:v>
                </c:pt>
                <c:pt idx="70">
                  <c:v>0.0780443176665408</c:v>
                </c:pt>
                <c:pt idx="71">
                  <c:v>0.0631113414325338</c:v>
                </c:pt>
                <c:pt idx="72">
                  <c:v>0.0493968181078935</c:v>
                </c:pt>
                <c:pt idx="73">
                  <c:v>0.0361380131676516</c:v>
                </c:pt>
                <c:pt idx="74">
                  <c:v>0.0238462317759419</c:v>
                </c:pt>
                <c:pt idx="75">
                  <c:v>0.0140210378782953</c:v>
                </c:pt>
                <c:pt idx="76">
                  <c:v>0.0076001647846708</c:v>
                </c:pt>
                <c:pt idx="77">
                  <c:v>0.00417221847814344</c:v>
                </c:pt>
                <c:pt idx="78">
                  <c:v>0.00267425071394594</c:v>
                </c:pt>
                <c:pt idx="79">
                  <c:v>0.00219376318565401</c:v>
                </c:pt>
                <c:pt idx="80">
                  <c:v>0.00213233352015409</c:v>
                </c:pt>
                <c:pt idx="81">
                  <c:v>0.00216072663272362</c:v>
                </c:pt>
                <c:pt idx="82">
                  <c:v>0.0021685168267678</c:v>
                </c:pt>
                <c:pt idx="83">
                  <c:v>0.0021445094980823</c:v>
                </c:pt>
                <c:pt idx="84">
                  <c:v>0.00206308143727026</c:v>
                </c:pt>
                <c:pt idx="85">
                  <c:v>0.00196280146865759</c:v>
                </c:pt>
                <c:pt idx="86">
                  <c:v>0.00183351359844228</c:v>
                </c:pt>
                <c:pt idx="87">
                  <c:v>0.00168336938583902</c:v>
                </c:pt>
                <c:pt idx="88">
                  <c:v>0.00153419340323943</c:v>
                </c:pt>
                <c:pt idx="89">
                  <c:v>0.00137842564668481</c:v>
                </c:pt>
                <c:pt idx="90">
                  <c:v>0.00122605841700792</c:v>
                </c:pt>
                <c:pt idx="91">
                  <c:v>0.00105838704870491</c:v>
                </c:pt>
                <c:pt idx="92">
                  <c:v>0.000936523539255527</c:v>
                </c:pt>
                <c:pt idx="93">
                  <c:v>0.00083761447397811</c:v>
                </c:pt>
                <c:pt idx="94">
                  <c:v>0.000814250485489199</c:v>
                </c:pt>
                <c:pt idx="95">
                  <c:v>0.000779561063812126</c:v>
                </c:pt>
                <c:pt idx="96">
                  <c:v>0.000799998109310229</c:v>
                </c:pt>
                <c:pt idx="97">
                  <c:v>0.000821106991988092</c:v>
                </c:pt>
                <c:pt idx="98">
                  <c:v>0.000872153978381642</c:v>
                </c:pt>
                <c:pt idx="99">
                  <c:v>0.000901156465142562</c:v>
                </c:pt>
                <c:pt idx="100">
                  <c:v>0.000922636585571176</c:v>
                </c:pt>
                <c:pt idx="101">
                  <c:v>0.000956750263959581</c:v>
                </c:pt>
                <c:pt idx="102">
                  <c:v>0.00098548676238423</c:v>
                </c:pt>
                <c:pt idx="103">
                  <c:v>0.00116508411183104</c:v>
                </c:pt>
                <c:pt idx="104">
                  <c:v>0.00162824307523367</c:v>
                </c:pt>
                <c:pt idx="105">
                  <c:v>0.00280411491173823</c:v>
                </c:pt>
                <c:pt idx="106">
                  <c:v>0.00524021107224579</c:v>
                </c:pt>
                <c:pt idx="107">
                  <c:v>0.00961005433024709</c:v>
                </c:pt>
                <c:pt idx="108">
                  <c:v>0.0170960524729741</c:v>
                </c:pt>
                <c:pt idx="109">
                  <c:v>0.029580339337384</c:v>
                </c:pt>
                <c:pt idx="110">
                  <c:v>0.0491203670167814</c:v>
                </c:pt>
                <c:pt idx="111">
                  <c:v>0.0771791041236869</c:v>
                </c:pt>
                <c:pt idx="112">
                  <c:v>0.113528406899212</c:v>
                </c:pt>
                <c:pt idx="113">
                  <c:v>0.155155950195016</c:v>
                </c:pt>
                <c:pt idx="114">
                  <c:v>0.198941684665227</c:v>
                </c:pt>
                <c:pt idx="115">
                  <c:v>0.241319386363045</c:v>
                </c:pt>
                <c:pt idx="116">
                  <c:v>0.279204229576416</c:v>
                </c:pt>
                <c:pt idx="117">
                  <c:v>0.311468288876629</c:v>
                </c:pt>
              </c:numCache>
            </c:numRef>
          </c:yVal>
          <c:smooth val="0"/>
        </c:ser>
        <c:axId val="14986787"/>
        <c:axId val="28795380"/>
      </c:scatterChart>
      <c:valAx>
        <c:axId val="14986787"/>
        <c:scaling>
          <c:orientation val="minMax"/>
          <c:max val="740"/>
          <c:min val="350"/>
        </c:scaling>
        <c:delete val="0"/>
        <c:axPos val="b"/>
        <c:numFmt formatCode="#,##0" sourceLinked="0"/>
        <c:majorTickMark val="out"/>
        <c:minorTickMark val="none"/>
        <c:tickLblPos val="nextTo"/>
        <c:spPr>
          <a:ln w="0">
            <a:solidFill>
              <a:srgbClr val="808080"/>
            </a:solidFill>
          </a:ln>
        </c:spPr>
        <c:txPr>
          <a:bodyPr rot="-2700000"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8795380"/>
        <c:crosses val="autoZero"/>
        <c:crossBetween val="midCat"/>
      </c:valAx>
      <c:valAx>
        <c:axId val="28795380"/>
        <c:scaling>
          <c:orientation val="minMax"/>
          <c:max val="1"/>
        </c:scaling>
        <c:delete val="0"/>
        <c:axPos val="l"/>
        <c:majorGridlines>
          <c:spPr>
            <a:ln w="0">
              <a:solidFill>
                <a:srgbClr val="808080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808080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4986787"/>
        <c:crossesAt val="1"/>
        <c:crossBetween val="midCat"/>
        <c:majorUnit val="0.1"/>
      </c:valAx>
      <c:spPr>
        <a:solidFill>
          <a:srgbClr val="ffffff"/>
        </a:solidFill>
        <a:ln w="0">
          <a:noFill/>
        </a:ln>
      </c:spPr>
    </c:plotArea>
    <c:plotVisOnly val="1"/>
    <c:dispBlanksAs val="span"/>
  </c:chart>
  <c:spPr>
    <a:solidFill>
      <a:srgbClr val="ffffff"/>
    </a:solidFill>
    <a:ln w="0">
      <a:solidFill>
        <a:srgbClr val="808080"/>
      </a:solidFill>
    </a:ln>
  </c:spPr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</a:rPr>
              <a:t>Очки 4</a:t>
            </a:r>
          </a:p>
        </c:rich>
      </c:tx>
      <c:layout>
        <c:manualLayout>
          <c:xMode val="edge"/>
          <c:yMode val="edge"/>
          <c:x val="0.425084639004803"/>
          <c:y val="0.0452696496522766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717266356979765"/>
          <c:y val="0.260726938721952"/>
          <c:w val="0.899456735690103"/>
          <c:h val="0.623802650570791"/>
        </c:manualLayout>
      </c:layout>
      <c:scatterChart>
        <c:scatterStyle val="line"/>
        <c:varyColors val="0"/>
        <c:ser>
          <c:idx val="0"/>
          <c:order val="0"/>
          <c:spPr>
            <a:solidFill>
              <a:srgbClr val="ff0000"/>
            </a:solidFill>
            <a:ln w="2520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'Glasses#4'!$A$3:$A$120</c:f>
              <c:numCache>
                <c:formatCode>General</c:formatCode>
                <c:ptCount val="118"/>
                <c:pt idx="0">
                  <c:v>350</c:v>
                </c:pt>
                <c:pt idx="1">
                  <c:v>353.333</c:v>
                </c:pt>
                <c:pt idx="2">
                  <c:v>356.666</c:v>
                </c:pt>
                <c:pt idx="3">
                  <c:v>359.999</c:v>
                </c:pt>
                <c:pt idx="4">
                  <c:v>363.332</c:v>
                </c:pt>
                <c:pt idx="5">
                  <c:v>366.665</c:v>
                </c:pt>
                <c:pt idx="6">
                  <c:v>369.998</c:v>
                </c:pt>
                <c:pt idx="7">
                  <c:v>373.331</c:v>
                </c:pt>
                <c:pt idx="8">
                  <c:v>376.664</c:v>
                </c:pt>
                <c:pt idx="9">
                  <c:v>379.997</c:v>
                </c:pt>
                <c:pt idx="10">
                  <c:v>383.33</c:v>
                </c:pt>
                <c:pt idx="11">
                  <c:v>386.663</c:v>
                </c:pt>
                <c:pt idx="12">
                  <c:v>389.996</c:v>
                </c:pt>
                <c:pt idx="13">
                  <c:v>393.329</c:v>
                </c:pt>
                <c:pt idx="14">
                  <c:v>396.662</c:v>
                </c:pt>
                <c:pt idx="15">
                  <c:v>399.995</c:v>
                </c:pt>
                <c:pt idx="16">
                  <c:v>403.328</c:v>
                </c:pt>
                <c:pt idx="17">
                  <c:v>406.661</c:v>
                </c:pt>
                <c:pt idx="18">
                  <c:v>409.994</c:v>
                </c:pt>
                <c:pt idx="19">
                  <c:v>413.327000000001</c:v>
                </c:pt>
                <c:pt idx="20">
                  <c:v>416.660000000001</c:v>
                </c:pt>
                <c:pt idx="21">
                  <c:v>419.993000000001</c:v>
                </c:pt>
                <c:pt idx="22">
                  <c:v>423.326000000001</c:v>
                </c:pt>
                <c:pt idx="23">
                  <c:v>426.659000000001</c:v>
                </c:pt>
                <c:pt idx="24">
                  <c:v>429.992000000001</c:v>
                </c:pt>
                <c:pt idx="25">
                  <c:v>433.325000000001</c:v>
                </c:pt>
                <c:pt idx="26">
                  <c:v>436.658000000001</c:v>
                </c:pt>
                <c:pt idx="27">
                  <c:v>439.991000000001</c:v>
                </c:pt>
                <c:pt idx="28">
                  <c:v>443.324000000001</c:v>
                </c:pt>
                <c:pt idx="29">
                  <c:v>446.657000000001</c:v>
                </c:pt>
                <c:pt idx="30">
                  <c:v>449.990000000001</c:v>
                </c:pt>
                <c:pt idx="31">
                  <c:v>453.323000000001</c:v>
                </c:pt>
                <c:pt idx="32">
                  <c:v>456.656000000001</c:v>
                </c:pt>
                <c:pt idx="33">
                  <c:v>459.989000000001</c:v>
                </c:pt>
                <c:pt idx="34">
                  <c:v>463.322000000001</c:v>
                </c:pt>
                <c:pt idx="35">
                  <c:v>466.655000000001</c:v>
                </c:pt>
                <c:pt idx="36">
                  <c:v>469.988000000001</c:v>
                </c:pt>
                <c:pt idx="37">
                  <c:v>473.321000000001</c:v>
                </c:pt>
                <c:pt idx="38">
                  <c:v>476.654000000001</c:v>
                </c:pt>
                <c:pt idx="39">
                  <c:v>479.987000000001</c:v>
                </c:pt>
                <c:pt idx="40">
                  <c:v>483.320000000001</c:v>
                </c:pt>
                <c:pt idx="41">
                  <c:v>486.653000000001</c:v>
                </c:pt>
                <c:pt idx="42">
                  <c:v>489.986000000001</c:v>
                </c:pt>
                <c:pt idx="43">
                  <c:v>493.319000000001</c:v>
                </c:pt>
                <c:pt idx="44">
                  <c:v>496.652000000001</c:v>
                </c:pt>
                <c:pt idx="45">
                  <c:v>499.985000000001</c:v>
                </c:pt>
                <c:pt idx="46">
                  <c:v>503.318000000001</c:v>
                </c:pt>
                <c:pt idx="47">
                  <c:v>506.651000000001</c:v>
                </c:pt>
                <c:pt idx="48">
                  <c:v>509.984000000001</c:v>
                </c:pt>
                <c:pt idx="49">
                  <c:v>513.317000000001</c:v>
                </c:pt>
                <c:pt idx="50">
                  <c:v>516.650000000001</c:v>
                </c:pt>
                <c:pt idx="51">
                  <c:v>519.983000000001</c:v>
                </c:pt>
                <c:pt idx="52">
                  <c:v>523.316000000001</c:v>
                </c:pt>
                <c:pt idx="53">
                  <c:v>526.649000000001</c:v>
                </c:pt>
                <c:pt idx="54">
                  <c:v>529.982000000001</c:v>
                </c:pt>
                <c:pt idx="55">
                  <c:v>533.315000000001</c:v>
                </c:pt>
                <c:pt idx="56">
                  <c:v>536.648000000001</c:v>
                </c:pt>
                <c:pt idx="57">
                  <c:v>539.981000000001</c:v>
                </c:pt>
                <c:pt idx="58">
                  <c:v>543.314000000001</c:v>
                </c:pt>
                <c:pt idx="59">
                  <c:v>546.647000000001</c:v>
                </c:pt>
                <c:pt idx="60">
                  <c:v>549.980000000001</c:v>
                </c:pt>
                <c:pt idx="61">
                  <c:v>553.313000000001</c:v>
                </c:pt>
                <c:pt idx="62">
                  <c:v>556.646000000001</c:v>
                </c:pt>
                <c:pt idx="63">
                  <c:v>559.979000000001</c:v>
                </c:pt>
                <c:pt idx="64">
                  <c:v>563.312000000001</c:v>
                </c:pt>
                <c:pt idx="65">
                  <c:v>566.645000000001</c:v>
                </c:pt>
                <c:pt idx="66">
                  <c:v>569.978000000001</c:v>
                </c:pt>
                <c:pt idx="67">
                  <c:v>573.311000000001</c:v>
                </c:pt>
                <c:pt idx="68">
                  <c:v>576.644000000001</c:v>
                </c:pt>
                <c:pt idx="69">
                  <c:v>579.977000000001</c:v>
                </c:pt>
                <c:pt idx="70">
                  <c:v>583.310000000001</c:v>
                </c:pt>
                <c:pt idx="71">
                  <c:v>586.643000000001</c:v>
                </c:pt>
                <c:pt idx="72">
                  <c:v>589.976000000001</c:v>
                </c:pt>
                <c:pt idx="73">
                  <c:v>593.309000000001</c:v>
                </c:pt>
                <c:pt idx="74">
                  <c:v>596.642000000001</c:v>
                </c:pt>
                <c:pt idx="75">
                  <c:v>599.975000000001</c:v>
                </c:pt>
                <c:pt idx="76">
                  <c:v>603.308</c:v>
                </c:pt>
                <c:pt idx="77">
                  <c:v>606.641</c:v>
                </c:pt>
                <c:pt idx="78">
                  <c:v>609.974</c:v>
                </c:pt>
                <c:pt idx="79">
                  <c:v>613.307</c:v>
                </c:pt>
                <c:pt idx="80">
                  <c:v>616.64</c:v>
                </c:pt>
                <c:pt idx="81">
                  <c:v>619.973</c:v>
                </c:pt>
                <c:pt idx="82">
                  <c:v>623.306</c:v>
                </c:pt>
                <c:pt idx="83">
                  <c:v>626.639</c:v>
                </c:pt>
                <c:pt idx="84">
                  <c:v>629.972</c:v>
                </c:pt>
                <c:pt idx="85">
                  <c:v>633.305</c:v>
                </c:pt>
                <c:pt idx="86">
                  <c:v>636.638</c:v>
                </c:pt>
                <c:pt idx="87">
                  <c:v>639.971</c:v>
                </c:pt>
                <c:pt idx="88">
                  <c:v>643.304</c:v>
                </c:pt>
                <c:pt idx="89">
                  <c:v>646.637</c:v>
                </c:pt>
                <c:pt idx="90">
                  <c:v>649.97</c:v>
                </c:pt>
                <c:pt idx="91">
                  <c:v>653.303</c:v>
                </c:pt>
                <c:pt idx="92">
                  <c:v>656.636</c:v>
                </c:pt>
                <c:pt idx="93">
                  <c:v>659.969</c:v>
                </c:pt>
                <c:pt idx="94">
                  <c:v>663.302</c:v>
                </c:pt>
                <c:pt idx="95">
                  <c:v>666.635</c:v>
                </c:pt>
                <c:pt idx="96">
                  <c:v>669.968</c:v>
                </c:pt>
                <c:pt idx="97">
                  <c:v>673.301</c:v>
                </c:pt>
                <c:pt idx="98">
                  <c:v>676.634</c:v>
                </c:pt>
                <c:pt idx="99">
                  <c:v>679.967</c:v>
                </c:pt>
                <c:pt idx="100">
                  <c:v>683.3</c:v>
                </c:pt>
                <c:pt idx="101">
                  <c:v>686.633</c:v>
                </c:pt>
                <c:pt idx="102">
                  <c:v>689.966</c:v>
                </c:pt>
                <c:pt idx="103">
                  <c:v>693.299</c:v>
                </c:pt>
                <c:pt idx="104">
                  <c:v>696.632</c:v>
                </c:pt>
                <c:pt idx="105">
                  <c:v>699.965</c:v>
                </c:pt>
                <c:pt idx="106">
                  <c:v>703.298</c:v>
                </c:pt>
                <c:pt idx="107">
                  <c:v>706.631</c:v>
                </c:pt>
                <c:pt idx="108">
                  <c:v>709.963999999999</c:v>
                </c:pt>
                <c:pt idx="109">
                  <c:v>713.297</c:v>
                </c:pt>
                <c:pt idx="110">
                  <c:v>716.629999999999</c:v>
                </c:pt>
                <c:pt idx="111">
                  <c:v>719.962999999999</c:v>
                </c:pt>
                <c:pt idx="112">
                  <c:v>723.295999999999</c:v>
                </c:pt>
                <c:pt idx="113">
                  <c:v>726.628999999999</c:v>
                </c:pt>
                <c:pt idx="114">
                  <c:v>729.961999999999</c:v>
                </c:pt>
                <c:pt idx="115">
                  <c:v>733.294999999999</c:v>
                </c:pt>
                <c:pt idx="116">
                  <c:v>736.627999999999</c:v>
                </c:pt>
                <c:pt idx="117">
                  <c:v>739.960999999999</c:v>
                </c:pt>
              </c:numCache>
            </c:numRef>
          </c:xVal>
          <c:yVal>
            <c:numRef>
              <c:f>'Glasses#4'!$M$3:$M$120</c:f>
              <c:numCache>
                <c:formatCode>General</c:formatCode>
                <c:ptCount val="118"/>
                <c:pt idx="0">
                  <c:v>0.173913043478261</c:v>
                </c:pt>
                <c:pt idx="1">
                  <c:v>0.167660702451955</c:v>
                </c:pt>
                <c:pt idx="2">
                  <c:v>0.157676348547718</c:v>
                </c:pt>
                <c:pt idx="3">
                  <c:v>0.140173410404624</c:v>
                </c:pt>
                <c:pt idx="4">
                  <c:v>0.123197903014417</c:v>
                </c:pt>
                <c:pt idx="5">
                  <c:v>0.0987124463519313</c:v>
                </c:pt>
                <c:pt idx="6">
                  <c:v>0.0727479397556124</c:v>
                </c:pt>
                <c:pt idx="7">
                  <c:v>0.0545029239766082</c:v>
                </c:pt>
                <c:pt idx="8">
                  <c:v>0.0416410256410256</c:v>
                </c:pt>
                <c:pt idx="9">
                  <c:v>0.0339608711701735</c:v>
                </c:pt>
                <c:pt idx="10">
                  <c:v>0.0283034125828886</c:v>
                </c:pt>
                <c:pt idx="11">
                  <c:v>0.020884187686466</c:v>
                </c:pt>
                <c:pt idx="12">
                  <c:v>0.0156284153005465</c:v>
                </c:pt>
                <c:pt idx="13">
                  <c:v>0.0117137764196588</c:v>
                </c:pt>
                <c:pt idx="14">
                  <c:v>0.00972006220839813</c:v>
                </c:pt>
                <c:pt idx="15">
                  <c:v>0.00948288635353386</c:v>
                </c:pt>
                <c:pt idx="16">
                  <c:v>0.0127052755338112</c:v>
                </c:pt>
                <c:pt idx="17">
                  <c:v>0.0168325791855204</c:v>
                </c:pt>
                <c:pt idx="18">
                  <c:v>0.0213773776752722</c:v>
                </c:pt>
                <c:pt idx="19">
                  <c:v>0.0246464139258515</c:v>
                </c:pt>
                <c:pt idx="20">
                  <c:v>0.0256396318040154</c:v>
                </c:pt>
                <c:pt idx="21">
                  <c:v>0.0245055752579955</c:v>
                </c:pt>
                <c:pt idx="22">
                  <c:v>0.0216738197424893</c:v>
                </c:pt>
                <c:pt idx="23">
                  <c:v>0.0181571290009699</c:v>
                </c:pt>
                <c:pt idx="24">
                  <c:v>0.0146817962223243</c:v>
                </c:pt>
                <c:pt idx="25">
                  <c:v>0.0114345558690262</c:v>
                </c:pt>
                <c:pt idx="26">
                  <c:v>0.00890842142772301</c:v>
                </c:pt>
                <c:pt idx="27">
                  <c:v>0.00698483372756366</c:v>
                </c:pt>
                <c:pt idx="28">
                  <c:v>0.00540201113089555</c:v>
                </c:pt>
                <c:pt idx="29">
                  <c:v>0.00419357948520197</c:v>
                </c:pt>
                <c:pt idx="30">
                  <c:v>0.00332694129334843</c:v>
                </c:pt>
                <c:pt idx="31">
                  <c:v>0.00267713591325481</c:v>
                </c:pt>
                <c:pt idx="32">
                  <c:v>0.00209828270241625</c:v>
                </c:pt>
                <c:pt idx="33">
                  <c:v>0.0016722295269883</c:v>
                </c:pt>
                <c:pt idx="34">
                  <c:v>0.00135040864261531</c:v>
                </c:pt>
                <c:pt idx="35">
                  <c:v>0.00112406226327493</c:v>
                </c:pt>
                <c:pt idx="36">
                  <c:v>0.000939016424038821</c:v>
                </c:pt>
                <c:pt idx="37">
                  <c:v>0.000775876879423191</c:v>
                </c:pt>
                <c:pt idx="38">
                  <c:v>0.000663916156873903</c:v>
                </c:pt>
                <c:pt idx="39">
                  <c:v>0.000605959612791807</c:v>
                </c:pt>
                <c:pt idx="40">
                  <c:v>0.000563168762905951</c:v>
                </c:pt>
                <c:pt idx="41">
                  <c:v>0.000500288803081779</c:v>
                </c:pt>
                <c:pt idx="42">
                  <c:v>0.000484025013721245</c:v>
                </c:pt>
                <c:pt idx="43">
                  <c:v>0.000471575185217359</c:v>
                </c:pt>
                <c:pt idx="44">
                  <c:v>0.000456884528447074</c:v>
                </c:pt>
                <c:pt idx="45">
                  <c:v>0.000465014497510805</c:v>
                </c:pt>
                <c:pt idx="46">
                  <c:v>0.000471710573486847</c:v>
                </c:pt>
                <c:pt idx="47">
                  <c:v>0.000489841276804188</c:v>
                </c:pt>
                <c:pt idx="48">
                  <c:v>0.000521575229133394</c:v>
                </c:pt>
                <c:pt idx="49">
                  <c:v>0.000513015123404734</c:v>
                </c:pt>
                <c:pt idx="50">
                  <c:v>0.00052332864025714</c:v>
                </c:pt>
                <c:pt idx="51">
                  <c:v>0.000540604297312705</c:v>
                </c:pt>
                <c:pt idx="52">
                  <c:v>0.000529100529100529</c:v>
                </c:pt>
                <c:pt idx="53">
                  <c:v>0.000525051806147145</c:v>
                </c:pt>
                <c:pt idx="54">
                  <c:v>0.000501077165883546</c:v>
                </c:pt>
                <c:pt idx="55">
                  <c:v>0.000471191853616398</c:v>
                </c:pt>
                <c:pt idx="56">
                  <c:v>0.000476847501911622</c:v>
                </c:pt>
                <c:pt idx="57">
                  <c:v>0.000480157162298608</c:v>
                </c:pt>
                <c:pt idx="58">
                  <c:v>0.000487008643065479</c:v>
                </c:pt>
                <c:pt idx="59">
                  <c:v>0.000503614864426359</c:v>
                </c:pt>
                <c:pt idx="60">
                  <c:v>0.000546218066287822</c:v>
                </c:pt>
                <c:pt idx="61">
                  <c:v>0.000615248433913077</c:v>
                </c:pt>
                <c:pt idx="62">
                  <c:v>0.000726842581573828</c:v>
                </c:pt>
                <c:pt idx="63">
                  <c:v>0.000875260384190812</c:v>
                </c:pt>
                <c:pt idx="64">
                  <c:v>0.00105747559068525</c:v>
                </c:pt>
                <c:pt idx="65">
                  <c:v>0.00123742825548944</c:v>
                </c:pt>
                <c:pt idx="66">
                  <c:v>0.00135948560004323</c:v>
                </c:pt>
                <c:pt idx="67">
                  <c:v>0.00148180983440459</c:v>
                </c:pt>
                <c:pt idx="68">
                  <c:v>0.00163426872633801</c:v>
                </c:pt>
                <c:pt idx="69">
                  <c:v>0.0018736913941435</c:v>
                </c:pt>
                <c:pt idx="70">
                  <c:v>0.00232315181587374</c:v>
                </c:pt>
                <c:pt idx="71">
                  <c:v>0.00331545070696245</c:v>
                </c:pt>
                <c:pt idx="72">
                  <c:v>0.00563671325660821</c:v>
                </c:pt>
                <c:pt idx="73">
                  <c:v>0.0111696589743014</c:v>
                </c:pt>
                <c:pt idx="74">
                  <c:v>0.0236417723500861</c:v>
                </c:pt>
                <c:pt idx="75">
                  <c:v>0.0484441939935124</c:v>
                </c:pt>
                <c:pt idx="76">
                  <c:v>0.0906667793399459</c:v>
                </c:pt>
                <c:pt idx="77">
                  <c:v>0.151924999528418</c:v>
                </c:pt>
                <c:pt idx="78">
                  <c:v>0.228467743426571</c:v>
                </c:pt>
                <c:pt idx="79">
                  <c:v>0.311733583860759</c:v>
                </c:pt>
                <c:pt idx="80">
                  <c:v>0.39094821199647</c:v>
                </c:pt>
                <c:pt idx="81">
                  <c:v>0.458752907159469</c:v>
                </c:pt>
                <c:pt idx="82">
                  <c:v>0.512618922385553</c:v>
                </c:pt>
                <c:pt idx="83">
                  <c:v>0.553468815697267</c:v>
                </c:pt>
                <c:pt idx="84">
                  <c:v>0.583413531577507</c:v>
                </c:pt>
                <c:pt idx="85">
                  <c:v>0.604980465247079</c:v>
                </c:pt>
                <c:pt idx="86">
                  <c:v>0.620789547148795</c:v>
                </c:pt>
                <c:pt idx="87">
                  <c:v>0.632821429113053</c:v>
                </c:pt>
                <c:pt idx="88">
                  <c:v>0.642283562852461</c:v>
                </c:pt>
                <c:pt idx="89">
                  <c:v>0.649878557779008</c:v>
                </c:pt>
                <c:pt idx="90">
                  <c:v>0.656130876540853</c:v>
                </c:pt>
                <c:pt idx="91">
                  <c:v>0.661364542378149</c:v>
                </c:pt>
                <c:pt idx="92">
                  <c:v>0.665583262089753</c:v>
                </c:pt>
                <c:pt idx="93">
                  <c:v>0.669232869232869</c:v>
                </c:pt>
                <c:pt idx="94">
                  <c:v>0.672197447783892</c:v>
                </c:pt>
                <c:pt idx="95">
                  <c:v>0.674363629145478</c:v>
                </c:pt>
                <c:pt idx="96">
                  <c:v>0.676227648501865</c:v>
                </c:pt>
                <c:pt idx="97">
                  <c:v>0.677668335668538</c:v>
                </c:pt>
                <c:pt idx="98">
                  <c:v>0.678740872338318</c:v>
                </c:pt>
                <c:pt idx="99">
                  <c:v>0.679646281846653</c:v>
                </c:pt>
                <c:pt idx="100">
                  <c:v>0.680500603305553</c:v>
                </c:pt>
                <c:pt idx="101">
                  <c:v>0.681348214157922</c:v>
                </c:pt>
                <c:pt idx="102">
                  <c:v>0.682182680286267</c:v>
                </c:pt>
                <c:pt idx="103">
                  <c:v>0.683222788789633</c:v>
                </c:pt>
                <c:pt idx="104">
                  <c:v>0.684394320923765</c:v>
                </c:pt>
                <c:pt idx="105">
                  <c:v>0.685742313545004</c:v>
                </c:pt>
                <c:pt idx="106">
                  <c:v>0.687203618032832</c:v>
                </c:pt>
                <c:pt idx="107">
                  <c:v>0.688771981158083</c:v>
                </c:pt>
                <c:pt idx="108">
                  <c:v>0.69030224095977</c:v>
                </c:pt>
                <c:pt idx="109">
                  <c:v>0.691859542781173</c:v>
                </c:pt>
                <c:pt idx="110">
                  <c:v>0.693350718338766</c:v>
                </c:pt>
                <c:pt idx="111">
                  <c:v>0.694749472386237</c:v>
                </c:pt>
                <c:pt idx="112">
                  <c:v>0.696126081445969</c:v>
                </c:pt>
                <c:pt idx="113">
                  <c:v>0.697344260706151</c:v>
                </c:pt>
                <c:pt idx="114">
                  <c:v>0.69834683225342</c:v>
                </c:pt>
                <c:pt idx="115">
                  <c:v>0.699313059672365</c:v>
                </c:pt>
                <c:pt idx="116">
                  <c:v>0.699930964162023</c:v>
                </c:pt>
                <c:pt idx="117">
                  <c:v>0.700299691362627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0066cc"/>
            </a:solidFill>
            <a:ln w="25200">
              <a:solidFill>
                <a:srgbClr val="0066cc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'Glasses#4'!$A$3:$A$120</c:f>
              <c:numCache>
                <c:formatCode>General</c:formatCode>
                <c:ptCount val="118"/>
                <c:pt idx="0">
                  <c:v>350</c:v>
                </c:pt>
                <c:pt idx="1">
                  <c:v>353.333</c:v>
                </c:pt>
                <c:pt idx="2">
                  <c:v>356.666</c:v>
                </c:pt>
                <c:pt idx="3">
                  <c:v>359.999</c:v>
                </c:pt>
                <c:pt idx="4">
                  <c:v>363.332</c:v>
                </c:pt>
                <c:pt idx="5">
                  <c:v>366.665</c:v>
                </c:pt>
                <c:pt idx="6">
                  <c:v>369.998</c:v>
                </c:pt>
                <c:pt idx="7">
                  <c:v>373.331</c:v>
                </c:pt>
                <c:pt idx="8">
                  <c:v>376.664</c:v>
                </c:pt>
                <c:pt idx="9">
                  <c:v>379.997</c:v>
                </c:pt>
                <c:pt idx="10">
                  <c:v>383.33</c:v>
                </c:pt>
                <c:pt idx="11">
                  <c:v>386.663</c:v>
                </c:pt>
                <c:pt idx="12">
                  <c:v>389.996</c:v>
                </c:pt>
                <c:pt idx="13">
                  <c:v>393.329</c:v>
                </c:pt>
                <c:pt idx="14">
                  <c:v>396.662</c:v>
                </c:pt>
                <c:pt idx="15">
                  <c:v>399.995</c:v>
                </c:pt>
                <c:pt idx="16">
                  <c:v>403.328</c:v>
                </c:pt>
                <c:pt idx="17">
                  <c:v>406.661</c:v>
                </c:pt>
                <c:pt idx="18">
                  <c:v>409.994</c:v>
                </c:pt>
                <c:pt idx="19">
                  <c:v>413.327000000001</c:v>
                </c:pt>
                <c:pt idx="20">
                  <c:v>416.660000000001</c:v>
                </c:pt>
                <c:pt idx="21">
                  <c:v>419.993000000001</c:v>
                </c:pt>
                <c:pt idx="22">
                  <c:v>423.326000000001</c:v>
                </c:pt>
                <c:pt idx="23">
                  <c:v>426.659000000001</c:v>
                </c:pt>
                <c:pt idx="24">
                  <c:v>429.992000000001</c:v>
                </c:pt>
                <c:pt idx="25">
                  <c:v>433.325000000001</c:v>
                </c:pt>
                <c:pt idx="26">
                  <c:v>436.658000000001</c:v>
                </c:pt>
                <c:pt idx="27">
                  <c:v>439.991000000001</c:v>
                </c:pt>
                <c:pt idx="28">
                  <c:v>443.324000000001</c:v>
                </c:pt>
                <c:pt idx="29">
                  <c:v>446.657000000001</c:v>
                </c:pt>
                <c:pt idx="30">
                  <c:v>449.990000000001</c:v>
                </c:pt>
                <c:pt idx="31">
                  <c:v>453.323000000001</c:v>
                </c:pt>
                <c:pt idx="32">
                  <c:v>456.656000000001</c:v>
                </c:pt>
                <c:pt idx="33">
                  <c:v>459.989000000001</c:v>
                </c:pt>
                <c:pt idx="34">
                  <c:v>463.322000000001</c:v>
                </c:pt>
                <c:pt idx="35">
                  <c:v>466.655000000001</c:v>
                </c:pt>
                <c:pt idx="36">
                  <c:v>469.988000000001</c:v>
                </c:pt>
                <c:pt idx="37">
                  <c:v>473.321000000001</c:v>
                </c:pt>
                <c:pt idx="38">
                  <c:v>476.654000000001</c:v>
                </c:pt>
                <c:pt idx="39">
                  <c:v>479.987000000001</c:v>
                </c:pt>
                <c:pt idx="40">
                  <c:v>483.320000000001</c:v>
                </c:pt>
                <c:pt idx="41">
                  <c:v>486.653000000001</c:v>
                </c:pt>
                <c:pt idx="42">
                  <c:v>489.986000000001</c:v>
                </c:pt>
                <c:pt idx="43">
                  <c:v>493.319000000001</c:v>
                </c:pt>
                <c:pt idx="44">
                  <c:v>496.652000000001</c:v>
                </c:pt>
                <c:pt idx="45">
                  <c:v>499.985000000001</c:v>
                </c:pt>
                <c:pt idx="46">
                  <c:v>503.318000000001</c:v>
                </c:pt>
                <c:pt idx="47">
                  <c:v>506.651000000001</c:v>
                </c:pt>
                <c:pt idx="48">
                  <c:v>509.984000000001</c:v>
                </c:pt>
                <c:pt idx="49">
                  <c:v>513.317000000001</c:v>
                </c:pt>
                <c:pt idx="50">
                  <c:v>516.650000000001</c:v>
                </c:pt>
                <c:pt idx="51">
                  <c:v>519.983000000001</c:v>
                </c:pt>
                <c:pt idx="52">
                  <c:v>523.316000000001</c:v>
                </c:pt>
                <c:pt idx="53">
                  <c:v>526.649000000001</c:v>
                </c:pt>
                <c:pt idx="54">
                  <c:v>529.982000000001</c:v>
                </c:pt>
                <c:pt idx="55">
                  <c:v>533.315000000001</c:v>
                </c:pt>
                <c:pt idx="56">
                  <c:v>536.648000000001</c:v>
                </c:pt>
                <c:pt idx="57">
                  <c:v>539.981000000001</c:v>
                </c:pt>
                <c:pt idx="58">
                  <c:v>543.314000000001</c:v>
                </c:pt>
                <c:pt idx="59">
                  <c:v>546.647000000001</c:v>
                </c:pt>
                <c:pt idx="60">
                  <c:v>549.980000000001</c:v>
                </c:pt>
                <c:pt idx="61">
                  <c:v>553.313000000001</c:v>
                </c:pt>
                <c:pt idx="62">
                  <c:v>556.646000000001</c:v>
                </c:pt>
                <c:pt idx="63">
                  <c:v>559.979000000001</c:v>
                </c:pt>
                <c:pt idx="64">
                  <c:v>563.312000000001</c:v>
                </c:pt>
                <c:pt idx="65">
                  <c:v>566.645000000001</c:v>
                </c:pt>
                <c:pt idx="66">
                  <c:v>569.978000000001</c:v>
                </c:pt>
                <c:pt idx="67">
                  <c:v>573.311000000001</c:v>
                </c:pt>
                <c:pt idx="68">
                  <c:v>576.644000000001</c:v>
                </c:pt>
                <c:pt idx="69">
                  <c:v>579.977000000001</c:v>
                </c:pt>
                <c:pt idx="70">
                  <c:v>583.310000000001</c:v>
                </c:pt>
                <c:pt idx="71">
                  <c:v>586.643000000001</c:v>
                </c:pt>
                <c:pt idx="72">
                  <c:v>589.976000000001</c:v>
                </c:pt>
                <c:pt idx="73">
                  <c:v>593.309000000001</c:v>
                </c:pt>
                <c:pt idx="74">
                  <c:v>596.642000000001</c:v>
                </c:pt>
                <c:pt idx="75">
                  <c:v>599.975000000001</c:v>
                </c:pt>
                <c:pt idx="76">
                  <c:v>603.308</c:v>
                </c:pt>
                <c:pt idx="77">
                  <c:v>606.641</c:v>
                </c:pt>
                <c:pt idx="78">
                  <c:v>609.974</c:v>
                </c:pt>
                <c:pt idx="79">
                  <c:v>613.307</c:v>
                </c:pt>
                <c:pt idx="80">
                  <c:v>616.64</c:v>
                </c:pt>
                <c:pt idx="81">
                  <c:v>619.973</c:v>
                </c:pt>
                <c:pt idx="82">
                  <c:v>623.306</c:v>
                </c:pt>
                <c:pt idx="83">
                  <c:v>626.639</c:v>
                </c:pt>
                <c:pt idx="84">
                  <c:v>629.972</c:v>
                </c:pt>
                <c:pt idx="85">
                  <c:v>633.305</c:v>
                </c:pt>
                <c:pt idx="86">
                  <c:v>636.638</c:v>
                </c:pt>
                <c:pt idx="87">
                  <c:v>639.971</c:v>
                </c:pt>
                <c:pt idx="88">
                  <c:v>643.304</c:v>
                </c:pt>
                <c:pt idx="89">
                  <c:v>646.637</c:v>
                </c:pt>
                <c:pt idx="90">
                  <c:v>649.97</c:v>
                </c:pt>
                <c:pt idx="91">
                  <c:v>653.303</c:v>
                </c:pt>
                <c:pt idx="92">
                  <c:v>656.636</c:v>
                </c:pt>
                <c:pt idx="93">
                  <c:v>659.969</c:v>
                </c:pt>
                <c:pt idx="94">
                  <c:v>663.302</c:v>
                </c:pt>
                <c:pt idx="95">
                  <c:v>666.635</c:v>
                </c:pt>
                <c:pt idx="96">
                  <c:v>669.968</c:v>
                </c:pt>
                <c:pt idx="97">
                  <c:v>673.301</c:v>
                </c:pt>
                <c:pt idx="98">
                  <c:v>676.634</c:v>
                </c:pt>
                <c:pt idx="99">
                  <c:v>679.967</c:v>
                </c:pt>
                <c:pt idx="100">
                  <c:v>683.3</c:v>
                </c:pt>
                <c:pt idx="101">
                  <c:v>686.633</c:v>
                </c:pt>
                <c:pt idx="102">
                  <c:v>689.966</c:v>
                </c:pt>
                <c:pt idx="103">
                  <c:v>693.299</c:v>
                </c:pt>
                <c:pt idx="104">
                  <c:v>696.632</c:v>
                </c:pt>
                <c:pt idx="105">
                  <c:v>699.965</c:v>
                </c:pt>
                <c:pt idx="106">
                  <c:v>703.298</c:v>
                </c:pt>
                <c:pt idx="107">
                  <c:v>706.631</c:v>
                </c:pt>
                <c:pt idx="108">
                  <c:v>709.963999999999</c:v>
                </c:pt>
                <c:pt idx="109">
                  <c:v>713.297</c:v>
                </c:pt>
                <c:pt idx="110">
                  <c:v>716.629999999999</c:v>
                </c:pt>
                <c:pt idx="111">
                  <c:v>719.962999999999</c:v>
                </c:pt>
                <c:pt idx="112">
                  <c:v>723.295999999999</c:v>
                </c:pt>
                <c:pt idx="113">
                  <c:v>726.628999999999</c:v>
                </c:pt>
                <c:pt idx="114">
                  <c:v>729.961999999999</c:v>
                </c:pt>
                <c:pt idx="115">
                  <c:v>733.294999999999</c:v>
                </c:pt>
                <c:pt idx="116">
                  <c:v>736.627999999999</c:v>
                </c:pt>
                <c:pt idx="117">
                  <c:v>739.960999999999</c:v>
                </c:pt>
              </c:numCache>
            </c:numRef>
          </c:xVal>
          <c:yVal>
            <c:numRef>
              <c:f>'Glasses#4'!$Q$3:$Q$120</c:f>
              <c:numCache>
                <c:formatCode>General</c:formatCode>
                <c:ptCount val="118"/>
                <c:pt idx="0">
                  <c:v>0.173913043478261</c:v>
                </c:pt>
                <c:pt idx="1">
                  <c:v>0.160371106693174</c:v>
                </c:pt>
                <c:pt idx="2">
                  <c:v>0.176579068695251</c:v>
                </c:pt>
                <c:pt idx="3">
                  <c:v>0.171483622350674</c:v>
                </c:pt>
                <c:pt idx="4">
                  <c:v>0.148973350808213</c:v>
                </c:pt>
                <c:pt idx="5">
                  <c:v>0.122675250357654</c:v>
                </c:pt>
                <c:pt idx="6">
                  <c:v>0.0934924694515487</c:v>
                </c:pt>
                <c:pt idx="7">
                  <c:v>0.0746198830409357</c:v>
                </c:pt>
                <c:pt idx="8">
                  <c:v>0.0642051282051282</c:v>
                </c:pt>
                <c:pt idx="9">
                  <c:v>0.0557401255075674</c:v>
                </c:pt>
                <c:pt idx="10">
                  <c:v>0.0467410642083131</c:v>
                </c:pt>
                <c:pt idx="11">
                  <c:v>0.0368863574721996</c:v>
                </c:pt>
                <c:pt idx="12">
                  <c:v>0.0289617486338798</c:v>
                </c:pt>
                <c:pt idx="13">
                  <c:v>0.0224938460232578</c:v>
                </c:pt>
                <c:pt idx="14">
                  <c:v>0.0187273198548471</c:v>
                </c:pt>
                <c:pt idx="15">
                  <c:v>0.019311502938707</c:v>
                </c:pt>
                <c:pt idx="16">
                  <c:v>0.0260173701975955</c:v>
                </c:pt>
                <c:pt idx="17">
                  <c:v>0.0405429864253394</c:v>
                </c:pt>
                <c:pt idx="18">
                  <c:v>0.0627433474691863</c:v>
                </c:pt>
                <c:pt idx="19">
                  <c:v>0.0886266633191062</c:v>
                </c:pt>
                <c:pt idx="20">
                  <c:v>0.114336449952888</c:v>
                </c:pt>
                <c:pt idx="21">
                  <c:v>0.141841592383143</c:v>
                </c:pt>
                <c:pt idx="22">
                  <c:v>0.17173104434907</c:v>
                </c:pt>
                <c:pt idx="23">
                  <c:v>0.200051729712253</c:v>
                </c:pt>
                <c:pt idx="24">
                  <c:v>0.226047815994438</c:v>
                </c:pt>
                <c:pt idx="25">
                  <c:v>0.256497392493802</c:v>
                </c:pt>
                <c:pt idx="26">
                  <c:v>0.291285584194481</c:v>
                </c:pt>
                <c:pt idx="27">
                  <c:v>0.327136960252307</c:v>
                </c:pt>
                <c:pt idx="28">
                  <c:v>0.360618650701487</c:v>
                </c:pt>
                <c:pt idx="29">
                  <c:v>0.388452392429063</c:v>
                </c:pt>
                <c:pt idx="30">
                  <c:v>0.411470246209058</c:v>
                </c:pt>
                <c:pt idx="31">
                  <c:v>0.431422695830996</c:v>
                </c:pt>
                <c:pt idx="32">
                  <c:v>0.449369082914393</c:v>
                </c:pt>
                <c:pt idx="33">
                  <c:v>0.465527123158356</c:v>
                </c:pt>
                <c:pt idx="34">
                  <c:v>0.480265473699032</c:v>
                </c:pt>
                <c:pt idx="35">
                  <c:v>0.493671040735039</c:v>
                </c:pt>
                <c:pt idx="36">
                  <c:v>0.50515584173199</c:v>
                </c:pt>
                <c:pt idx="37">
                  <c:v>0.514417455012996</c:v>
                </c:pt>
                <c:pt idx="38">
                  <c:v>0.521237413256193</c:v>
                </c:pt>
                <c:pt idx="39">
                  <c:v>0.525543722510895</c:v>
                </c:pt>
                <c:pt idx="40">
                  <c:v>0.527270364326869</c:v>
                </c:pt>
                <c:pt idx="41">
                  <c:v>0.526694955724441</c:v>
                </c:pt>
                <c:pt idx="42">
                  <c:v>0.524052153695228</c:v>
                </c:pt>
                <c:pt idx="43">
                  <c:v>0.519369743901581</c:v>
                </c:pt>
                <c:pt idx="44">
                  <c:v>0.512512223665016</c:v>
                </c:pt>
                <c:pt idx="45">
                  <c:v>0.50319648620978</c:v>
                </c:pt>
                <c:pt idx="46">
                  <c:v>0.491012970153929</c:v>
                </c:pt>
                <c:pt idx="47">
                  <c:v>0.475613946585368</c:v>
                </c:pt>
                <c:pt idx="48">
                  <c:v>0.456025812578236</c:v>
                </c:pt>
                <c:pt idx="49">
                  <c:v>0.431421122167875</c:v>
                </c:pt>
                <c:pt idx="50">
                  <c:v>0.402696324207157</c:v>
                </c:pt>
                <c:pt idx="51">
                  <c:v>0.370320496438564</c:v>
                </c:pt>
                <c:pt idx="52">
                  <c:v>0.334038800705467</c:v>
                </c:pt>
                <c:pt idx="53">
                  <c:v>0.295436398828109</c:v>
                </c:pt>
                <c:pt idx="54">
                  <c:v>0.256659525566937</c:v>
                </c:pt>
                <c:pt idx="55">
                  <c:v>0.218377064009377</c:v>
                </c:pt>
                <c:pt idx="56">
                  <c:v>0.181661968731219</c:v>
                </c:pt>
                <c:pt idx="57">
                  <c:v>0.147646955529216</c:v>
                </c:pt>
                <c:pt idx="58">
                  <c:v>0.11647801771427</c:v>
                </c:pt>
                <c:pt idx="59">
                  <c:v>0.0887841854548759</c:v>
                </c:pt>
                <c:pt idx="60">
                  <c:v>0.0654258997564569</c:v>
                </c:pt>
                <c:pt idx="61">
                  <c:v>0.0465448815221198</c:v>
                </c:pt>
                <c:pt idx="62">
                  <c:v>0.0318741849743111</c:v>
                </c:pt>
                <c:pt idx="63">
                  <c:v>0.0211840725704019</c:v>
                </c:pt>
                <c:pt idx="64">
                  <c:v>0.0139555412169035</c:v>
                </c:pt>
                <c:pt idx="65">
                  <c:v>0.0092105032208239</c:v>
                </c:pt>
                <c:pt idx="66">
                  <c:v>0.00609499108445453</c:v>
                </c:pt>
                <c:pt idx="67">
                  <c:v>0.00413935767132107</c:v>
                </c:pt>
                <c:pt idx="68">
                  <c:v>0.00292156331354144</c:v>
                </c:pt>
                <c:pt idx="69">
                  <c:v>0.00215232222646226</c:v>
                </c:pt>
                <c:pt idx="70">
                  <c:v>0.00161801631200149</c:v>
                </c:pt>
                <c:pt idx="71">
                  <c:v>0.00124648383595095</c:v>
                </c:pt>
                <c:pt idx="72">
                  <c:v>0.000968152378765701</c:v>
                </c:pt>
                <c:pt idx="73">
                  <c:v>0.000747140642203896</c:v>
                </c:pt>
                <c:pt idx="74">
                  <c:v>0.000591274555853342</c:v>
                </c:pt>
                <c:pt idx="75">
                  <c:v>0.000489462999487057</c:v>
                </c:pt>
                <c:pt idx="76">
                  <c:v>0.000408440637026552</c:v>
                </c:pt>
                <c:pt idx="77">
                  <c:v>0.000361832346439896</c:v>
                </c:pt>
                <c:pt idx="78">
                  <c:v>0.000339534031563218</c:v>
                </c:pt>
                <c:pt idx="79">
                  <c:v>0.000299973628691983</c:v>
                </c:pt>
                <c:pt idx="80">
                  <c:v>0.000285062713797035</c:v>
                </c:pt>
                <c:pt idx="81">
                  <c:v>0.000268715821233264</c:v>
                </c:pt>
                <c:pt idx="82">
                  <c:v>0.000253762607387722</c:v>
                </c:pt>
                <c:pt idx="83">
                  <c:v>0.000245646555296848</c:v>
                </c:pt>
                <c:pt idx="84">
                  <c:v>0.000236915913980393</c:v>
                </c:pt>
                <c:pt idx="85">
                  <c:v>0.000228132626839588</c:v>
                </c:pt>
                <c:pt idx="86">
                  <c:v>0.000235677340886231</c:v>
                </c:pt>
                <c:pt idx="87">
                  <c:v>0.000244026520305902</c:v>
                </c:pt>
                <c:pt idx="88">
                  <c:v>0.000261571843485167</c:v>
                </c:pt>
                <c:pt idx="89">
                  <c:v>0.000273560388455752</c:v>
                </c:pt>
                <c:pt idx="90">
                  <c:v>0.000300020650772066</c:v>
                </c:pt>
                <c:pt idx="91">
                  <c:v>0.000314586764175827</c:v>
                </c:pt>
                <c:pt idx="92">
                  <c:v>0.000335190060296549</c:v>
                </c:pt>
                <c:pt idx="93">
                  <c:v>0.000380959471868563</c:v>
                </c:pt>
                <c:pt idx="94">
                  <c:v>0.000390595345670759</c:v>
                </c:pt>
                <c:pt idx="95">
                  <c:v>0.000393389610905193</c:v>
                </c:pt>
                <c:pt idx="96">
                  <c:v>0.000413588387383427</c:v>
                </c:pt>
                <c:pt idx="97">
                  <c:v>0.000440253110597871</c:v>
                </c:pt>
                <c:pt idx="98">
                  <c:v>0.000475825089922877</c:v>
                </c:pt>
                <c:pt idx="99">
                  <c:v>0.000503553928689017</c:v>
                </c:pt>
                <c:pt idx="100">
                  <c:v>0.000521929455341359</c:v>
                </c:pt>
                <c:pt idx="101">
                  <c:v>0.000529570629418364</c:v>
                </c:pt>
                <c:pt idx="102">
                  <c:v>0.000524080131311789</c:v>
                </c:pt>
                <c:pt idx="103">
                  <c:v>0.000509058688715937</c:v>
                </c:pt>
                <c:pt idx="104">
                  <c:v>0.000525918305954026</c:v>
                </c:pt>
                <c:pt idx="105">
                  <c:v>0.000544870500027451</c:v>
                </c:pt>
                <c:pt idx="106">
                  <c:v>0.000531645080656556</c:v>
                </c:pt>
                <c:pt idx="107">
                  <c:v>0.00052648288532526</c:v>
                </c:pt>
                <c:pt idx="108">
                  <c:v>0.000521358550623229</c:v>
                </c:pt>
                <c:pt idx="109">
                  <c:v>0.000517775162948321</c:v>
                </c:pt>
                <c:pt idx="110">
                  <c:v>0.000539901002052397</c:v>
                </c:pt>
                <c:pt idx="111">
                  <c:v>0.00055962628346494</c:v>
                </c:pt>
                <c:pt idx="112">
                  <c:v>0.000614426626990687</c:v>
                </c:pt>
                <c:pt idx="113">
                  <c:v>0.000695525125957357</c:v>
                </c:pt>
                <c:pt idx="114">
                  <c:v>0.000895428365730742</c:v>
                </c:pt>
                <c:pt idx="115">
                  <c:v>0.00131031637170609</c:v>
                </c:pt>
                <c:pt idx="116">
                  <c:v>0.0020450783802286</c:v>
                </c:pt>
                <c:pt idx="117">
                  <c:v>0.00335177205564419</c:v>
                </c:pt>
              </c:numCache>
            </c:numRef>
          </c:yVal>
          <c:smooth val="0"/>
        </c:ser>
        <c:axId val="32474762"/>
        <c:axId val="44600087"/>
      </c:scatterChart>
      <c:valAx>
        <c:axId val="32474762"/>
        <c:scaling>
          <c:orientation val="minMax"/>
          <c:max val="740"/>
          <c:min val="350"/>
        </c:scaling>
        <c:delete val="0"/>
        <c:axPos val="b"/>
        <c:numFmt formatCode="#,##0" sourceLinked="0"/>
        <c:majorTickMark val="out"/>
        <c:minorTickMark val="none"/>
        <c:tickLblPos val="nextTo"/>
        <c:spPr>
          <a:ln w="0">
            <a:solidFill>
              <a:srgbClr val="808080"/>
            </a:solidFill>
          </a:ln>
        </c:spPr>
        <c:txPr>
          <a:bodyPr rot="-2700000"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4600087"/>
        <c:crosses val="autoZero"/>
        <c:crossBetween val="midCat"/>
      </c:valAx>
      <c:valAx>
        <c:axId val="44600087"/>
        <c:scaling>
          <c:orientation val="minMax"/>
          <c:max val="1"/>
        </c:scaling>
        <c:delete val="0"/>
        <c:axPos val="l"/>
        <c:majorGridlines>
          <c:spPr>
            <a:ln w="0">
              <a:solidFill>
                <a:srgbClr val="808080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808080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2474762"/>
        <c:crossesAt val="1"/>
        <c:crossBetween val="midCat"/>
        <c:majorUnit val="0.1"/>
      </c:valAx>
      <c:spPr>
        <a:solidFill>
          <a:srgbClr val="ffffff"/>
        </a:solidFill>
        <a:ln w="0">
          <a:noFill/>
        </a:ln>
      </c:spPr>
    </c:plotArea>
    <c:plotVisOnly val="1"/>
    <c:dispBlanksAs val="span"/>
  </c:chart>
  <c:spPr>
    <a:solidFill>
      <a:srgbClr val="ffffff"/>
    </a:solidFill>
    <a:ln w="0">
      <a:solidFill>
        <a:srgbClr val="808080"/>
      </a:solidFill>
    </a:ln>
  </c:spPr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</a:rPr>
              <a:t>Очки 5</a:t>
            </a:r>
          </a:p>
        </c:rich>
      </c:tx>
      <c:layout>
        <c:manualLayout>
          <c:xMode val="edge"/>
          <c:yMode val="edge"/>
          <c:x val="0.4263443823321"/>
          <c:y val="0.0398897782443249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827493898118258"/>
          <c:y val="0.265844377378297"/>
          <c:w val="0.897252184867333"/>
          <c:h val="0.60674452171631"/>
        </c:manualLayout>
      </c:layout>
      <c:scatterChart>
        <c:scatterStyle val="line"/>
        <c:varyColors val="0"/>
        <c:ser>
          <c:idx val="0"/>
          <c:order val="0"/>
          <c:spPr>
            <a:solidFill>
              <a:srgbClr val="ff0000"/>
            </a:solidFill>
            <a:ln w="2520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'Glasses#5'!$A$3:$A$120</c:f>
              <c:numCache>
                <c:formatCode>General</c:formatCode>
                <c:ptCount val="118"/>
                <c:pt idx="0">
                  <c:v>350</c:v>
                </c:pt>
                <c:pt idx="1">
                  <c:v>353.333</c:v>
                </c:pt>
                <c:pt idx="2">
                  <c:v>356.666</c:v>
                </c:pt>
                <c:pt idx="3">
                  <c:v>359.999</c:v>
                </c:pt>
                <c:pt idx="4">
                  <c:v>363.332</c:v>
                </c:pt>
                <c:pt idx="5">
                  <c:v>366.665</c:v>
                </c:pt>
                <c:pt idx="6">
                  <c:v>369.998</c:v>
                </c:pt>
                <c:pt idx="7">
                  <c:v>373.331</c:v>
                </c:pt>
                <c:pt idx="8">
                  <c:v>376.664</c:v>
                </c:pt>
                <c:pt idx="9">
                  <c:v>379.997</c:v>
                </c:pt>
                <c:pt idx="10">
                  <c:v>383.33</c:v>
                </c:pt>
                <c:pt idx="11">
                  <c:v>386.663</c:v>
                </c:pt>
                <c:pt idx="12">
                  <c:v>389.996</c:v>
                </c:pt>
                <c:pt idx="13">
                  <c:v>393.329</c:v>
                </c:pt>
                <c:pt idx="14">
                  <c:v>396.662</c:v>
                </c:pt>
                <c:pt idx="15">
                  <c:v>399.995</c:v>
                </c:pt>
                <c:pt idx="16">
                  <c:v>403.328</c:v>
                </c:pt>
                <c:pt idx="17">
                  <c:v>406.661</c:v>
                </c:pt>
                <c:pt idx="18">
                  <c:v>409.994</c:v>
                </c:pt>
                <c:pt idx="19">
                  <c:v>413.327000000001</c:v>
                </c:pt>
                <c:pt idx="20">
                  <c:v>416.660000000001</c:v>
                </c:pt>
                <c:pt idx="21">
                  <c:v>419.993000000001</c:v>
                </c:pt>
                <c:pt idx="22">
                  <c:v>423.326000000001</c:v>
                </c:pt>
                <c:pt idx="23">
                  <c:v>426.659000000001</c:v>
                </c:pt>
                <c:pt idx="24">
                  <c:v>429.992000000001</c:v>
                </c:pt>
                <c:pt idx="25">
                  <c:v>433.325000000001</c:v>
                </c:pt>
                <c:pt idx="26">
                  <c:v>436.658000000001</c:v>
                </c:pt>
                <c:pt idx="27">
                  <c:v>439.991000000001</c:v>
                </c:pt>
                <c:pt idx="28">
                  <c:v>443.324000000001</c:v>
                </c:pt>
                <c:pt idx="29">
                  <c:v>446.657000000001</c:v>
                </c:pt>
                <c:pt idx="30">
                  <c:v>449.990000000001</c:v>
                </c:pt>
                <c:pt idx="31">
                  <c:v>453.323000000001</c:v>
                </c:pt>
                <c:pt idx="32">
                  <c:v>456.656000000001</c:v>
                </c:pt>
                <c:pt idx="33">
                  <c:v>459.989000000001</c:v>
                </c:pt>
                <c:pt idx="34">
                  <c:v>463.322000000001</c:v>
                </c:pt>
                <c:pt idx="35">
                  <c:v>466.655000000001</c:v>
                </c:pt>
                <c:pt idx="36">
                  <c:v>469.988000000001</c:v>
                </c:pt>
                <c:pt idx="37">
                  <c:v>473.321000000001</c:v>
                </c:pt>
                <c:pt idx="38">
                  <c:v>476.654000000001</c:v>
                </c:pt>
                <c:pt idx="39">
                  <c:v>479.987000000001</c:v>
                </c:pt>
                <c:pt idx="40">
                  <c:v>483.320000000001</c:v>
                </c:pt>
                <c:pt idx="41">
                  <c:v>486.653000000001</c:v>
                </c:pt>
                <c:pt idx="42">
                  <c:v>489.986000000001</c:v>
                </c:pt>
                <c:pt idx="43">
                  <c:v>493.319000000001</c:v>
                </c:pt>
                <c:pt idx="44">
                  <c:v>496.652000000001</c:v>
                </c:pt>
                <c:pt idx="45">
                  <c:v>499.985000000001</c:v>
                </c:pt>
                <c:pt idx="46">
                  <c:v>503.318000000001</c:v>
                </c:pt>
                <c:pt idx="47">
                  <c:v>506.651000000001</c:v>
                </c:pt>
                <c:pt idx="48">
                  <c:v>509.984000000001</c:v>
                </c:pt>
                <c:pt idx="49">
                  <c:v>513.317000000001</c:v>
                </c:pt>
                <c:pt idx="50">
                  <c:v>516.650000000001</c:v>
                </c:pt>
                <c:pt idx="51">
                  <c:v>519.983000000001</c:v>
                </c:pt>
                <c:pt idx="52">
                  <c:v>523.316000000001</c:v>
                </c:pt>
                <c:pt idx="53">
                  <c:v>526.649000000001</c:v>
                </c:pt>
                <c:pt idx="54">
                  <c:v>529.982000000001</c:v>
                </c:pt>
                <c:pt idx="55">
                  <c:v>533.315000000001</c:v>
                </c:pt>
                <c:pt idx="56">
                  <c:v>536.648000000001</c:v>
                </c:pt>
                <c:pt idx="57">
                  <c:v>539.981000000001</c:v>
                </c:pt>
                <c:pt idx="58">
                  <c:v>543.314000000001</c:v>
                </c:pt>
                <c:pt idx="59">
                  <c:v>546.647000000001</c:v>
                </c:pt>
                <c:pt idx="60">
                  <c:v>549.980000000001</c:v>
                </c:pt>
                <c:pt idx="61">
                  <c:v>553.313000000001</c:v>
                </c:pt>
                <c:pt idx="62">
                  <c:v>556.646000000001</c:v>
                </c:pt>
                <c:pt idx="63">
                  <c:v>559.979000000001</c:v>
                </c:pt>
                <c:pt idx="64">
                  <c:v>563.312000000001</c:v>
                </c:pt>
                <c:pt idx="65">
                  <c:v>566.645000000001</c:v>
                </c:pt>
                <c:pt idx="66">
                  <c:v>569.978000000001</c:v>
                </c:pt>
                <c:pt idx="67">
                  <c:v>573.311000000001</c:v>
                </c:pt>
                <c:pt idx="68">
                  <c:v>576.644000000001</c:v>
                </c:pt>
                <c:pt idx="69">
                  <c:v>579.977000000001</c:v>
                </c:pt>
                <c:pt idx="70">
                  <c:v>583.310000000001</c:v>
                </c:pt>
                <c:pt idx="71">
                  <c:v>586.643000000001</c:v>
                </c:pt>
                <c:pt idx="72">
                  <c:v>589.976000000001</c:v>
                </c:pt>
                <c:pt idx="73">
                  <c:v>593.309000000001</c:v>
                </c:pt>
                <c:pt idx="74">
                  <c:v>596.642000000001</c:v>
                </c:pt>
                <c:pt idx="75">
                  <c:v>599.975000000001</c:v>
                </c:pt>
                <c:pt idx="76">
                  <c:v>603.308</c:v>
                </c:pt>
                <c:pt idx="77">
                  <c:v>606.641</c:v>
                </c:pt>
                <c:pt idx="78">
                  <c:v>609.974</c:v>
                </c:pt>
                <c:pt idx="79">
                  <c:v>613.307</c:v>
                </c:pt>
                <c:pt idx="80">
                  <c:v>616.64</c:v>
                </c:pt>
                <c:pt idx="81">
                  <c:v>619.973</c:v>
                </c:pt>
                <c:pt idx="82">
                  <c:v>623.306</c:v>
                </c:pt>
                <c:pt idx="83">
                  <c:v>626.639</c:v>
                </c:pt>
                <c:pt idx="84">
                  <c:v>629.972</c:v>
                </c:pt>
                <c:pt idx="85">
                  <c:v>633.305</c:v>
                </c:pt>
                <c:pt idx="86">
                  <c:v>636.638</c:v>
                </c:pt>
                <c:pt idx="87">
                  <c:v>639.971</c:v>
                </c:pt>
                <c:pt idx="88">
                  <c:v>643.304</c:v>
                </c:pt>
                <c:pt idx="89">
                  <c:v>646.637</c:v>
                </c:pt>
                <c:pt idx="90">
                  <c:v>649.97</c:v>
                </c:pt>
                <c:pt idx="91">
                  <c:v>653.303</c:v>
                </c:pt>
                <c:pt idx="92">
                  <c:v>656.636</c:v>
                </c:pt>
                <c:pt idx="93">
                  <c:v>659.969</c:v>
                </c:pt>
                <c:pt idx="94">
                  <c:v>663.302</c:v>
                </c:pt>
                <c:pt idx="95">
                  <c:v>666.635</c:v>
                </c:pt>
                <c:pt idx="96">
                  <c:v>669.968</c:v>
                </c:pt>
                <c:pt idx="97">
                  <c:v>673.301</c:v>
                </c:pt>
                <c:pt idx="98">
                  <c:v>676.634</c:v>
                </c:pt>
                <c:pt idx="99">
                  <c:v>679.967</c:v>
                </c:pt>
                <c:pt idx="100">
                  <c:v>683.3</c:v>
                </c:pt>
                <c:pt idx="101">
                  <c:v>686.633</c:v>
                </c:pt>
                <c:pt idx="102">
                  <c:v>689.966</c:v>
                </c:pt>
                <c:pt idx="103">
                  <c:v>693.299</c:v>
                </c:pt>
                <c:pt idx="104">
                  <c:v>696.632</c:v>
                </c:pt>
                <c:pt idx="105">
                  <c:v>699.965</c:v>
                </c:pt>
                <c:pt idx="106">
                  <c:v>703.298</c:v>
                </c:pt>
                <c:pt idx="107">
                  <c:v>706.631</c:v>
                </c:pt>
                <c:pt idx="108">
                  <c:v>709.963999999999</c:v>
                </c:pt>
                <c:pt idx="109">
                  <c:v>713.297</c:v>
                </c:pt>
                <c:pt idx="110">
                  <c:v>716.629999999999</c:v>
                </c:pt>
                <c:pt idx="111">
                  <c:v>719.962999999999</c:v>
                </c:pt>
                <c:pt idx="112">
                  <c:v>723.295999999999</c:v>
                </c:pt>
                <c:pt idx="113">
                  <c:v>726.628999999999</c:v>
                </c:pt>
                <c:pt idx="114">
                  <c:v>729.961999999999</c:v>
                </c:pt>
                <c:pt idx="115">
                  <c:v>733.294999999999</c:v>
                </c:pt>
                <c:pt idx="116">
                  <c:v>736.627999999999</c:v>
                </c:pt>
                <c:pt idx="117">
                  <c:v>739.960999999999</c:v>
                </c:pt>
              </c:numCache>
            </c:numRef>
          </c:xVal>
          <c:yVal>
            <c:numRef>
              <c:f>'Glasses#5'!$M$3:$M$120</c:f>
              <c:numCache>
                <c:formatCode>General</c:formatCode>
                <c:ptCount val="118"/>
                <c:pt idx="0">
                  <c:v>0.202898550724638</c:v>
                </c:pt>
                <c:pt idx="1">
                  <c:v>0.204108681245858</c:v>
                </c:pt>
                <c:pt idx="2">
                  <c:v>0.2139234670355</c:v>
                </c:pt>
                <c:pt idx="3">
                  <c:v>0.195568400770713</c:v>
                </c:pt>
                <c:pt idx="4">
                  <c:v>0.162079510703364</c:v>
                </c:pt>
                <c:pt idx="5">
                  <c:v>0.128397711015737</c:v>
                </c:pt>
                <c:pt idx="6">
                  <c:v>0.0923557828928673</c:v>
                </c:pt>
                <c:pt idx="7">
                  <c:v>0.0683040935672515</c:v>
                </c:pt>
                <c:pt idx="8">
                  <c:v>0.0525128205128205</c:v>
                </c:pt>
                <c:pt idx="9">
                  <c:v>0.0418973791066814</c:v>
                </c:pt>
                <c:pt idx="10">
                  <c:v>0.0365518356784732</c:v>
                </c:pt>
                <c:pt idx="11">
                  <c:v>0.0287496609709791</c:v>
                </c:pt>
                <c:pt idx="12">
                  <c:v>0.0220765027322404</c:v>
                </c:pt>
                <c:pt idx="13">
                  <c:v>0.0154486036838978</c:v>
                </c:pt>
                <c:pt idx="14">
                  <c:v>0.0104328667703473</c:v>
                </c:pt>
                <c:pt idx="15">
                  <c:v>0.0078036252284289</c:v>
                </c:pt>
                <c:pt idx="16">
                  <c:v>0.00659915803845716</c:v>
                </c:pt>
                <c:pt idx="17">
                  <c:v>0.00558069381598793</c:v>
                </c:pt>
                <c:pt idx="18">
                  <c:v>0.0044887533169655</c:v>
                </c:pt>
                <c:pt idx="19">
                  <c:v>0.00370323876475019</c:v>
                </c:pt>
                <c:pt idx="20">
                  <c:v>0.00327969848517794</c:v>
                </c:pt>
                <c:pt idx="21">
                  <c:v>0.00287549122975175</c:v>
                </c:pt>
                <c:pt idx="22">
                  <c:v>0.00247496423462089</c:v>
                </c:pt>
                <c:pt idx="23">
                  <c:v>0.00206918849013902</c:v>
                </c:pt>
                <c:pt idx="24">
                  <c:v>0.00180282088444272</c:v>
                </c:pt>
                <c:pt idx="25">
                  <c:v>0.00157091561938959</c:v>
                </c:pt>
                <c:pt idx="26">
                  <c:v>0.00143524567446648</c:v>
                </c:pt>
                <c:pt idx="27">
                  <c:v>0.00137284912573628</c:v>
                </c:pt>
                <c:pt idx="28">
                  <c:v>0.00125588156864769</c:v>
                </c:pt>
                <c:pt idx="29">
                  <c:v>0.00113274848163501</c:v>
                </c:pt>
                <c:pt idx="30">
                  <c:v>0.00107047416614683</c:v>
                </c:pt>
                <c:pt idx="31">
                  <c:v>0.00111422695830996</c:v>
                </c:pt>
                <c:pt idx="32">
                  <c:v>0.00106704478723557</c:v>
                </c:pt>
                <c:pt idx="33">
                  <c:v>0.00101142914938809</c:v>
                </c:pt>
                <c:pt idx="34">
                  <c:v>0.000921605898277749</c:v>
                </c:pt>
                <c:pt idx="35">
                  <c:v>0.000861373799574811</c:v>
                </c:pt>
                <c:pt idx="36">
                  <c:v>0.000816536020903322</c:v>
                </c:pt>
                <c:pt idx="37">
                  <c:v>0.000753708968582528</c:v>
                </c:pt>
                <c:pt idx="38">
                  <c:v>0.000700800387811342</c:v>
                </c:pt>
                <c:pt idx="39">
                  <c:v>0.000656456247191125</c:v>
                </c:pt>
                <c:pt idx="40">
                  <c:v>0.000630556478125466</c:v>
                </c:pt>
                <c:pt idx="41">
                  <c:v>0.000604894643726151</c:v>
                </c:pt>
                <c:pt idx="42">
                  <c:v>0.000605031267151556</c:v>
                </c:pt>
                <c:pt idx="43">
                  <c:v>0.000620493664759683</c:v>
                </c:pt>
                <c:pt idx="44">
                  <c:v>0.000657272479520351</c:v>
                </c:pt>
                <c:pt idx="45">
                  <c:v>0.000664306425015435</c:v>
                </c:pt>
                <c:pt idx="46">
                  <c:v>0.000717000071700007</c:v>
                </c:pt>
                <c:pt idx="47">
                  <c:v>0.000778628298203672</c:v>
                </c:pt>
                <c:pt idx="48">
                  <c:v>0.000823729154976187</c:v>
                </c:pt>
                <c:pt idx="49">
                  <c:v>0.000839798729409119</c:v>
                </c:pt>
                <c:pt idx="50">
                  <c:v>0.000823820569178982</c:v>
                </c:pt>
                <c:pt idx="51">
                  <c:v>0.000828926589212815</c:v>
                </c:pt>
                <c:pt idx="52">
                  <c:v>0.000830527497194164</c:v>
                </c:pt>
                <c:pt idx="53">
                  <c:v>0.000829519717404069</c:v>
                </c:pt>
                <c:pt idx="54">
                  <c:v>0.000846130304066826</c:v>
                </c:pt>
                <c:pt idx="55">
                  <c:v>0.000855125956563092</c:v>
                </c:pt>
                <c:pt idx="56">
                  <c:v>0.000894441763940736</c:v>
                </c:pt>
                <c:pt idx="57">
                  <c:v>0.000924645506826463</c:v>
                </c:pt>
                <c:pt idx="58">
                  <c:v>0.000960637927804983</c:v>
                </c:pt>
                <c:pt idx="59">
                  <c:v>0.000965694482302091</c:v>
                </c:pt>
                <c:pt idx="60">
                  <c:v>0.000932078535133347</c:v>
                </c:pt>
                <c:pt idx="61">
                  <c:v>0.000931383992840745</c:v>
                </c:pt>
                <c:pt idx="62">
                  <c:v>0.000942995114002646</c:v>
                </c:pt>
                <c:pt idx="63">
                  <c:v>0.000974564332792935</c:v>
                </c:pt>
                <c:pt idx="64">
                  <c:v>0.00105299476191116</c:v>
                </c:pt>
                <c:pt idx="65">
                  <c:v>0.0012242641251119</c:v>
                </c:pt>
                <c:pt idx="66">
                  <c:v>0.00148268222834603</c:v>
                </c:pt>
                <c:pt idx="67">
                  <c:v>0.00212350526126925</c:v>
                </c:pt>
                <c:pt idx="68">
                  <c:v>0.00370790115548548</c:v>
                </c:pt>
                <c:pt idx="69">
                  <c:v>0.00781175862493665</c:v>
                </c:pt>
                <c:pt idx="70">
                  <c:v>0.0177722112689842</c:v>
                </c:pt>
                <c:pt idx="71">
                  <c:v>0.0391219257488227</c:v>
                </c:pt>
                <c:pt idx="72">
                  <c:v>0.077563164289336</c:v>
                </c:pt>
                <c:pt idx="73">
                  <c:v>0.136436494917946</c:v>
                </c:pt>
                <c:pt idx="74">
                  <c:v>0.213919818749482</c:v>
                </c:pt>
                <c:pt idx="75">
                  <c:v>0.301749423842447</c:v>
                </c:pt>
                <c:pt idx="76">
                  <c:v>0.388692884330316</c:v>
                </c:pt>
                <c:pt idx="77">
                  <c:v>0.466233839727134</c:v>
                </c:pt>
                <c:pt idx="78">
                  <c:v>0.530695053056395</c:v>
                </c:pt>
                <c:pt idx="79">
                  <c:v>0.581709849683544</c:v>
                </c:pt>
                <c:pt idx="80">
                  <c:v>0.62048489650774</c:v>
                </c:pt>
                <c:pt idx="81">
                  <c:v>0.649600854862028</c:v>
                </c:pt>
                <c:pt idx="82">
                  <c:v>0.671760374276777</c:v>
                </c:pt>
                <c:pt idx="83">
                  <c:v>0.689116953379901</c:v>
                </c:pt>
                <c:pt idx="84">
                  <c:v>0.702707316140007</c:v>
                </c:pt>
                <c:pt idx="85">
                  <c:v>0.713343462995884</c:v>
                </c:pt>
                <c:pt idx="86">
                  <c:v>0.721651032000213</c:v>
                </c:pt>
                <c:pt idx="87">
                  <c:v>0.72806346343945</c:v>
                </c:pt>
                <c:pt idx="88">
                  <c:v>0.732876870137034</c:v>
                </c:pt>
                <c:pt idx="89">
                  <c:v>0.73643651739034</c:v>
                </c:pt>
                <c:pt idx="90">
                  <c:v>0.739133992339732</c:v>
                </c:pt>
                <c:pt idx="91">
                  <c:v>0.741368923667496</c:v>
                </c:pt>
                <c:pt idx="92">
                  <c:v>0.743206752008316</c:v>
                </c:pt>
                <c:pt idx="93">
                  <c:v>0.745119499664954</c:v>
                </c:pt>
                <c:pt idx="94">
                  <c:v>0.747141552243046</c:v>
                </c:pt>
                <c:pt idx="95">
                  <c:v>0.749150964165455</c:v>
                </c:pt>
                <c:pt idx="96">
                  <c:v>0.751597632856407</c:v>
                </c:pt>
                <c:pt idx="97">
                  <c:v>0.754277035675643</c:v>
                </c:pt>
                <c:pt idx="98">
                  <c:v>0.757113757912176</c:v>
                </c:pt>
                <c:pt idx="99">
                  <c:v>0.76003832478317</c:v>
                </c:pt>
                <c:pt idx="100">
                  <c:v>0.763124842158431</c:v>
                </c:pt>
                <c:pt idx="101">
                  <c:v>0.766114746174926</c:v>
                </c:pt>
                <c:pt idx="102">
                  <c:v>0.768800699349817</c:v>
                </c:pt>
                <c:pt idx="103">
                  <c:v>0.77129846174818</c:v>
                </c:pt>
                <c:pt idx="104">
                  <c:v>0.773526955416853</c:v>
                </c:pt>
                <c:pt idx="105">
                  <c:v>0.775506102860363</c:v>
                </c:pt>
                <c:pt idx="106">
                  <c:v>0.777343380713787</c:v>
                </c:pt>
                <c:pt idx="107">
                  <c:v>0.779213579874619</c:v>
                </c:pt>
                <c:pt idx="108">
                  <c:v>0.781098988544812</c:v>
                </c:pt>
                <c:pt idx="109">
                  <c:v>0.783205008793418</c:v>
                </c:pt>
                <c:pt idx="110">
                  <c:v>0.78563515634432</c:v>
                </c:pt>
                <c:pt idx="111">
                  <c:v>0.788367361456925</c:v>
                </c:pt>
                <c:pt idx="112">
                  <c:v>0.79125383442626</c:v>
                </c:pt>
                <c:pt idx="113">
                  <c:v>0.794306745427035</c:v>
                </c:pt>
                <c:pt idx="114">
                  <c:v>0.797175125989921</c:v>
                </c:pt>
                <c:pt idx="115">
                  <c:v>0.800092186797215</c:v>
                </c:pt>
                <c:pt idx="116">
                  <c:v>0.802463144779803</c:v>
                </c:pt>
                <c:pt idx="117">
                  <c:v>0.804194685075569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0066cc"/>
            </a:solidFill>
            <a:ln w="25200">
              <a:solidFill>
                <a:srgbClr val="0066cc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'Glasses#5'!$A$3:$A$120</c:f>
              <c:numCache>
                <c:formatCode>General</c:formatCode>
                <c:ptCount val="118"/>
                <c:pt idx="0">
                  <c:v>350</c:v>
                </c:pt>
                <c:pt idx="1">
                  <c:v>353.333</c:v>
                </c:pt>
                <c:pt idx="2">
                  <c:v>356.666</c:v>
                </c:pt>
                <c:pt idx="3">
                  <c:v>359.999</c:v>
                </c:pt>
                <c:pt idx="4">
                  <c:v>363.332</c:v>
                </c:pt>
                <c:pt idx="5">
                  <c:v>366.665</c:v>
                </c:pt>
                <c:pt idx="6">
                  <c:v>369.998</c:v>
                </c:pt>
                <c:pt idx="7">
                  <c:v>373.331</c:v>
                </c:pt>
                <c:pt idx="8">
                  <c:v>376.664</c:v>
                </c:pt>
                <c:pt idx="9">
                  <c:v>379.997</c:v>
                </c:pt>
                <c:pt idx="10">
                  <c:v>383.33</c:v>
                </c:pt>
                <c:pt idx="11">
                  <c:v>386.663</c:v>
                </c:pt>
                <c:pt idx="12">
                  <c:v>389.996</c:v>
                </c:pt>
                <c:pt idx="13">
                  <c:v>393.329</c:v>
                </c:pt>
                <c:pt idx="14">
                  <c:v>396.662</c:v>
                </c:pt>
                <c:pt idx="15">
                  <c:v>399.995</c:v>
                </c:pt>
                <c:pt idx="16">
                  <c:v>403.328</c:v>
                </c:pt>
                <c:pt idx="17">
                  <c:v>406.661</c:v>
                </c:pt>
                <c:pt idx="18">
                  <c:v>409.994</c:v>
                </c:pt>
                <c:pt idx="19">
                  <c:v>413.327000000001</c:v>
                </c:pt>
                <c:pt idx="20">
                  <c:v>416.660000000001</c:v>
                </c:pt>
                <c:pt idx="21">
                  <c:v>419.993000000001</c:v>
                </c:pt>
                <c:pt idx="22">
                  <c:v>423.326000000001</c:v>
                </c:pt>
                <c:pt idx="23">
                  <c:v>426.659000000001</c:v>
                </c:pt>
                <c:pt idx="24">
                  <c:v>429.992000000001</c:v>
                </c:pt>
                <c:pt idx="25">
                  <c:v>433.325000000001</c:v>
                </c:pt>
                <c:pt idx="26">
                  <c:v>436.658000000001</c:v>
                </c:pt>
                <c:pt idx="27">
                  <c:v>439.991000000001</c:v>
                </c:pt>
                <c:pt idx="28">
                  <c:v>443.324000000001</c:v>
                </c:pt>
                <c:pt idx="29">
                  <c:v>446.657000000001</c:v>
                </c:pt>
                <c:pt idx="30">
                  <c:v>449.990000000001</c:v>
                </c:pt>
                <c:pt idx="31">
                  <c:v>453.323000000001</c:v>
                </c:pt>
                <c:pt idx="32">
                  <c:v>456.656000000001</c:v>
                </c:pt>
                <c:pt idx="33">
                  <c:v>459.989000000001</c:v>
                </c:pt>
                <c:pt idx="34">
                  <c:v>463.322000000001</c:v>
                </c:pt>
                <c:pt idx="35">
                  <c:v>466.655000000001</c:v>
                </c:pt>
                <c:pt idx="36">
                  <c:v>469.988000000001</c:v>
                </c:pt>
                <c:pt idx="37">
                  <c:v>473.321000000001</c:v>
                </c:pt>
                <c:pt idx="38">
                  <c:v>476.654000000001</c:v>
                </c:pt>
                <c:pt idx="39">
                  <c:v>479.987000000001</c:v>
                </c:pt>
                <c:pt idx="40">
                  <c:v>483.320000000001</c:v>
                </c:pt>
                <c:pt idx="41">
                  <c:v>486.653000000001</c:v>
                </c:pt>
                <c:pt idx="42">
                  <c:v>489.986000000001</c:v>
                </c:pt>
                <c:pt idx="43">
                  <c:v>493.319000000001</c:v>
                </c:pt>
                <c:pt idx="44">
                  <c:v>496.652000000001</c:v>
                </c:pt>
                <c:pt idx="45">
                  <c:v>499.985000000001</c:v>
                </c:pt>
                <c:pt idx="46">
                  <c:v>503.318000000001</c:v>
                </c:pt>
                <c:pt idx="47">
                  <c:v>506.651000000001</c:v>
                </c:pt>
                <c:pt idx="48">
                  <c:v>509.984000000001</c:v>
                </c:pt>
                <c:pt idx="49">
                  <c:v>513.317000000001</c:v>
                </c:pt>
                <c:pt idx="50">
                  <c:v>516.650000000001</c:v>
                </c:pt>
                <c:pt idx="51">
                  <c:v>519.983000000001</c:v>
                </c:pt>
                <c:pt idx="52">
                  <c:v>523.316000000001</c:v>
                </c:pt>
                <c:pt idx="53">
                  <c:v>526.649000000001</c:v>
                </c:pt>
                <c:pt idx="54">
                  <c:v>529.982000000001</c:v>
                </c:pt>
                <c:pt idx="55">
                  <c:v>533.315000000001</c:v>
                </c:pt>
                <c:pt idx="56">
                  <c:v>536.648000000001</c:v>
                </c:pt>
                <c:pt idx="57">
                  <c:v>539.981000000001</c:v>
                </c:pt>
                <c:pt idx="58">
                  <c:v>543.314000000001</c:v>
                </c:pt>
                <c:pt idx="59">
                  <c:v>546.647000000001</c:v>
                </c:pt>
                <c:pt idx="60">
                  <c:v>549.980000000001</c:v>
                </c:pt>
                <c:pt idx="61">
                  <c:v>553.313000000001</c:v>
                </c:pt>
                <c:pt idx="62">
                  <c:v>556.646000000001</c:v>
                </c:pt>
                <c:pt idx="63">
                  <c:v>559.979000000001</c:v>
                </c:pt>
                <c:pt idx="64">
                  <c:v>563.312000000001</c:v>
                </c:pt>
                <c:pt idx="65">
                  <c:v>566.645000000001</c:v>
                </c:pt>
                <c:pt idx="66">
                  <c:v>569.978000000001</c:v>
                </c:pt>
                <c:pt idx="67">
                  <c:v>573.311000000001</c:v>
                </c:pt>
                <c:pt idx="68">
                  <c:v>576.644000000001</c:v>
                </c:pt>
                <c:pt idx="69">
                  <c:v>579.977000000001</c:v>
                </c:pt>
                <c:pt idx="70">
                  <c:v>583.310000000001</c:v>
                </c:pt>
                <c:pt idx="71">
                  <c:v>586.643000000001</c:v>
                </c:pt>
                <c:pt idx="72">
                  <c:v>589.976000000001</c:v>
                </c:pt>
                <c:pt idx="73">
                  <c:v>593.309000000001</c:v>
                </c:pt>
                <c:pt idx="74">
                  <c:v>596.642000000001</c:v>
                </c:pt>
                <c:pt idx="75">
                  <c:v>599.975000000001</c:v>
                </c:pt>
                <c:pt idx="76">
                  <c:v>603.308</c:v>
                </c:pt>
                <c:pt idx="77">
                  <c:v>606.641</c:v>
                </c:pt>
                <c:pt idx="78">
                  <c:v>609.974</c:v>
                </c:pt>
                <c:pt idx="79">
                  <c:v>613.307</c:v>
                </c:pt>
                <c:pt idx="80">
                  <c:v>616.64</c:v>
                </c:pt>
                <c:pt idx="81">
                  <c:v>619.973</c:v>
                </c:pt>
                <c:pt idx="82">
                  <c:v>623.306</c:v>
                </c:pt>
                <c:pt idx="83">
                  <c:v>626.639</c:v>
                </c:pt>
                <c:pt idx="84">
                  <c:v>629.972</c:v>
                </c:pt>
                <c:pt idx="85">
                  <c:v>633.305</c:v>
                </c:pt>
                <c:pt idx="86">
                  <c:v>636.638</c:v>
                </c:pt>
                <c:pt idx="87">
                  <c:v>639.971</c:v>
                </c:pt>
                <c:pt idx="88">
                  <c:v>643.304</c:v>
                </c:pt>
                <c:pt idx="89">
                  <c:v>646.637</c:v>
                </c:pt>
                <c:pt idx="90">
                  <c:v>649.97</c:v>
                </c:pt>
                <c:pt idx="91">
                  <c:v>653.303</c:v>
                </c:pt>
                <c:pt idx="92">
                  <c:v>656.636</c:v>
                </c:pt>
                <c:pt idx="93">
                  <c:v>659.969</c:v>
                </c:pt>
                <c:pt idx="94">
                  <c:v>663.302</c:v>
                </c:pt>
                <c:pt idx="95">
                  <c:v>666.635</c:v>
                </c:pt>
                <c:pt idx="96">
                  <c:v>669.968</c:v>
                </c:pt>
                <c:pt idx="97">
                  <c:v>673.301</c:v>
                </c:pt>
                <c:pt idx="98">
                  <c:v>676.634</c:v>
                </c:pt>
                <c:pt idx="99">
                  <c:v>679.967</c:v>
                </c:pt>
                <c:pt idx="100">
                  <c:v>683.3</c:v>
                </c:pt>
                <c:pt idx="101">
                  <c:v>686.633</c:v>
                </c:pt>
                <c:pt idx="102">
                  <c:v>689.966</c:v>
                </c:pt>
                <c:pt idx="103">
                  <c:v>693.299</c:v>
                </c:pt>
                <c:pt idx="104">
                  <c:v>696.632</c:v>
                </c:pt>
                <c:pt idx="105">
                  <c:v>699.965</c:v>
                </c:pt>
                <c:pt idx="106">
                  <c:v>703.298</c:v>
                </c:pt>
                <c:pt idx="107">
                  <c:v>706.631</c:v>
                </c:pt>
                <c:pt idx="108">
                  <c:v>709.963999999999</c:v>
                </c:pt>
                <c:pt idx="109">
                  <c:v>713.297</c:v>
                </c:pt>
                <c:pt idx="110">
                  <c:v>716.629999999999</c:v>
                </c:pt>
                <c:pt idx="111">
                  <c:v>719.962999999999</c:v>
                </c:pt>
                <c:pt idx="112">
                  <c:v>723.295999999999</c:v>
                </c:pt>
                <c:pt idx="113">
                  <c:v>726.628999999999</c:v>
                </c:pt>
                <c:pt idx="114">
                  <c:v>729.961999999999</c:v>
                </c:pt>
                <c:pt idx="115">
                  <c:v>733.294999999999</c:v>
                </c:pt>
                <c:pt idx="116">
                  <c:v>736.627999999999</c:v>
                </c:pt>
                <c:pt idx="117">
                  <c:v>739.960999999999</c:v>
                </c:pt>
              </c:numCache>
            </c:numRef>
          </c:xVal>
          <c:yVal>
            <c:numRef>
              <c:f>'Glasses#5'!$Q$3:$Q$120</c:f>
              <c:numCache>
                <c:formatCode>General</c:formatCode>
                <c:ptCount val="118"/>
                <c:pt idx="0">
                  <c:v>0.159420289855072</c:v>
                </c:pt>
                <c:pt idx="1">
                  <c:v>0.146454605699138</c:v>
                </c:pt>
                <c:pt idx="2">
                  <c:v>0.155832180728446</c:v>
                </c:pt>
                <c:pt idx="3">
                  <c:v>0.14980732177264</c:v>
                </c:pt>
                <c:pt idx="4">
                  <c:v>0.133682830930537</c:v>
                </c:pt>
                <c:pt idx="5">
                  <c:v>0.110872675250358</c:v>
                </c:pt>
                <c:pt idx="6">
                  <c:v>0.0846831486217675</c:v>
                </c:pt>
                <c:pt idx="7">
                  <c:v>0.0676023391812866</c:v>
                </c:pt>
                <c:pt idx="8">
                  <c:v>0.0568205128205128</c:v>
                </c:pt>
                <c:pt idx="9">
                  <c:v>0.0490956072351421</c:v>
                </c:pt>
                <c:pt idx="10">
                  <c:v>0.0436681222707424</c:v>
                </c:pt>
                <c:pt idx="11">
                  <c:v>0.0378356387306753</c:v>
                </c:pt>
                <c:pt idx="12">
                  <c:v>0.0366120218579235</c:v>
                </c:pt>
                <c:pt idx="13">
                  <c:v>0.0375180375180375</c:v>
                </c:pt>
                <c:pt idx="14">
                  <c:v>0.0430274753758424</c:v>
                </c:pt>
                <c:pt idx="15">
                  <c:v>0.0523534350768015</c:v>
                </c:pt>
                <c:pt idx="16">
                  <c:v>0.0647400159290022</c:v>
                </c:pt>
                <c:pt idx="17">
                  <c:v>0.0779487179487179</c:v>
                </c:pt>
                <c:pt idx="18">
                  <c:v>0.0916102472534286</c:v>
                </c:pt>
                <c:pt idx="19">
                  <c:v>0.1044438865177</c:v>
                </c:pt>
                <c:pt idx="20">
                  <c:v>0.116583315213452</c:v>
                </c:pt>
                <c:pt idx="21">
                  <c:v>0.128470558164798</c:v>
                </c:pt>
                <c:pt idx="22">
                  <c:v>0.139270386266094</c:v>
                </c:pt>
                <c:pt idx="23">
                  <c:v>0.14913676042677</c:v>
                </c:pt>
                <c:pt idx="24">
                  <c:v>0.159909034135765</c:v>
                </c:pt>
                <c:pt idx="25">
                  <c:v>0.172811404633667</c:v>
                </c:pt>
                <c:pt idx="26">
                  <c:v>0.187502474561508</c:v>
                </c:pt>
                <c:pt idx="27">
                  <c:v>0.203441398821947</c:v>
                </c:pt>
                <c:pt idx="28">
                  <c:v>0.219280362657308</c:v>
                </c:pt>
                <c:pt idx="29">
                  <c:v>0.233506860760307</c:v>
                </c:pt>
                <c:pt idx="30">
                  <c:v>0.245908709347011</c:v>
                </c:pt>
                <c:pt idx="31">
                  <c:v>0.256698448308095</c:v>
                </c:pt>
                <c:pt idx="32">
                  <c:v>0.267584754866154</c:v>
                </c:pt>
                <c:pt idx="33">
                  <c:v>0.281028960587977</c:v>
                </c:pt>
                <c:pt idx="34">
                  <c:v>0.298395509731262</c:v>
                </c:pt>
                <c:pt idx="35">
                  <c:v>0.319252009872199</c:v>
                </c:pt>
                <c:pt idx="36">
                  <c:v>0.342251073161627</c:v>
                </c:pt>
                <c:pt idx="37">
                  <c:v>0.366463276084704</c:v>
                </c:pt>
                <c:pt idx="38">
                  <c:v>0.390783157606319</c:v>
                </c:pt>
                <c:pt idx="39">
                  <c:v>0.414799553609752</c:v>
                </c:pt>
                <c:pt idx="40">
                  <c:v>0.43816455117375</c:v>
                </c:pt>
                <c:pt idx="41">
                  <c:v>0.459115034588149</c:v>
                </c:pt>
                <c:pt idx="42">
                  <c:v>0.476185537159724</c:v>
                </c:pt>
                <c:pt idx="43">
                  <c:v>0.488059633577808</c:v>
                </c:pt>
                <c:pt idx="44">
                  <c:v>0.493427275204797</c:v>
                </c:pt>
                <c:pt idx="45">
                  <c:v>0.491973615311872</c:v>
                </c:pt>
                <c:pt idx="46">
                  <c:v>0.484329774748767</c:v>
                </c:pt>
                <c:pt idx="47">
                  <c:v>0.472141191264741</c:v>
                </c:pt>
                <c:pt idx="48">
                  <c:v>0.456630120429922</c:v>
                </c:pt>
                <c:pt idx="49">
                  <c:v>0.438153567212009</c:v>
                </c:pt>
                <c:pt idx="50">
                  <c:v>0.41705916314686</c:v>
                </c:pt>
                <c:pt idx="51">
                  <c:v>0.392914479676555</c:v>
                </c:pt>
                <c:pt idx="52">
                  <c:v>0.364819624819625</c:v>
                </c:pt>
                <c:pt idx="53">
                  <c:v>0.333445178688489</c:v>
                </c:pt>
                <c:pt idx="54">
                  <c:v>0.300433266723075</c:v>
                </c:pt>
                <c:pt idx="55">
                  <c:v>0.266514256462164</c:v>
                </c:pt>
                <c:pt idx="56">
                  <c:v>0.232577431287404</c:v>
                </c:pt>
                <c:pt idx="57">
                  <c:v>0.199454541463629</c:v>
                </c:pt>
                <c:pt idx="58">
                  <c:v>0.167046640443124</c:v>
                </c:pt>
                <c:pt idx="59">
                  <c:v>0.135898134807835</c:v>
                </c:pt>
                <c:pt idx="60">
                  <c:v>0.107131403028754</c:v>
                </c:pt>
                <c:pt idx="61">
                  <c:v>0.0815289288354539</c:v>
                </c:pt>
                <c:pt idx="62">
                  <c:v>0.0594799512587916</c:v>
                </c:pt>
                <c:pt idx="63">
                  <c:v>0.0415806417344474</c:v>
                </c:pt>
                <c:pt idx="64">
                  <c:v>0.0280343052250944</c:v>
                </c:pt>
                <c:pt idx="65">
                  <c:v>0.0182718129640356</c:v>
                </c:pt>
                <c:pt idx="66">
                  <c:v>0.0114832225644351</c:v>
                </c:pt>
                <c:pt idx="67">
                  <c:v>0.00712619658254968</c:v>
                </c:pt>
                <c:pt idx="68">
                  <c:v>0.00446138937478956</c:v>
                </c:pt>
                <c:pt idx="69">
                  <c:v>0.00288322339529841</c:v>
                </c:pt>
                <c:pt idx="70">
                  <c:v>0.00189767345234742</c:v>
                </c:pt>
                <c:pt idx="71">
                  <c:v>0.00131126173608698</c:v>
                </c:pt>
                <c:pt idx="72">
                  <c:v>0.000952845621789169</c:v>
                </c:pt>
                <c:pt idx="73">
                  <c:v>0.000709689983446809</c:v>
                </c:pt>
                <c:pt idx="74">
                  <c:v>0.000565486880520174</c:v>
                </c:pt>
                <c:pt idx="75">
                  <c:v>0.000476820043780749</c:v>
                </c:pt>
                <c:pt idx="76">
                  <c:v>0.000397877517103452</c:v>
                </c:pt>
                <c:pt idx="77">
                  <c:v>0.000344683894001986</c:v>
                </c:pt>
                <c:pt idx="78">
                  <c:v>0.000321044554596904</c:v>
                </c:pt>
                <c:pt idx="79">
                  <c:v>0.000309862869198312</c:v>
                </c:pt>
                <c:pt idx="80">
                  <c:v>0.00029311533283085</c:v>
                </c:pt>
                <c:pt idx="81">
                  <c:v>0.000273430133886479</c:v>
                </c:pt>
                <c:pt idx="82">
                  <c:v>0.000262990338565457</c:v>
                </c:pt>
                <c:pt idx="83">
                  <c:v>0.00024866062346</c:v>
                </c:pt>
                <c:pt idx="84">
                  <c:v>0.00024427355106053</c:v>
                </c:pt>
                <c:pt idx="85">
                  <c:v>0.000238176201606111</c:v>
                </c:pt>
                <c:pt idx="86">
                  <c:v>0.000252511436663819</c:v>
                </c:pt>
                <c:pt idx="87">
                  <c:v>0.000264706733891148</c:v>
                </c:pt>
                <c:pt idx="88">
                  <c:v>0.000256150665381847</c:v>
                </c:pt>
                <c:pt idx="89">
                  <c:v>0.000257624831846679</c:v>
                </c:pt>
                <c:pt idx="90">
                  <c:v>0.000277941208940356</c:v>
                </c:pt>
                <c:pt idx="91">
                  <c:v>0.00028401962919518</c:v>
                </c:pt>
                <c:pt idx="92">
                  <c:v>0.00029250668183182</c:v>
                </c:pt>
                <c:pt idx="93">
                  <c:v>0.000317673044945772</c:v>
                </c:pt>
                <c:pt idx="94">
                  <c:v>0.000314680262813119</c:v>
                </c:pt>
                <c:pt idx="95">
                  <c:v>0.000311583820258242</c:v>
                </c:pt>
                <c:pt idx="96">
                  <c:v>0.000330870709906742</c:v>
                </c:pt>
                <c:pt idx="97">
                  <c:v>0.000343583776789343</c:v>
                </c:pt>
                <c:pt idx="98">
                  <c:v>0.000369830154637394</c:v>
                </c:pt>
                <c:pt idx="99">
                  <c:v>0.000397602536453545</c:v>
                </c:pt>
                <c:pt idx="100">
                  <c:v>0.000404074417038471</c:v>
                </c:pt>
                <c:pt idx="101">
                  <c:v>0.00045140116021108</c:v>
                </c:pt>
                <c:pt idx="102">
                  <c:v>0.00048517933805978</c:v>
                </c:pt>
                <c:pt idx="103">
                  <c:v>0.000574022245225711</c:v>
                </c:pt>
                <c:pt idx="104">
                  <c:v>0.000736285628335637</c:v>
                </c:pt>
                <c:pt idx="105">
                  <c:v>0.000989261078947177</c:v>
                </c:pt>
                <c:pt idx="106">
                  <c:v>0.00139874499232012</c:v>
                </c:pt>
                <c:pt idx="107">
                  <c:v>0.002050198003346</c:v>
                </c:pt>
                <c:pt idx="108">
                  <c:v>0.00303701155710787</c:v>
                </c:pt>
                <c:pt idx="109">
                  <c:v>0.00456265030808595</c:v>
                </c:pt>
                <c:pt idx="110">
                  <c:v>0.00667101291802487</c:v>
                </c:pt>
                <c:pt idx="111">
                  <c:v>0.00972896066016931</c:v>
                </c:pt>
                <c:pt idx="112">
                  <c:v>0.0143072316820044</c:v>
                </c:pt>
                <c:pt idx="113">
                  <c:v>0.0200930478000765</c:v>
                </c:pt>
                <c:pt idx="114">
                  <c:v>0.0275413966882649</c:v>
                </c:pt>
                <c:pt idx="115">
                  <c:v>0.0366173021236418</c:v>
                </c:pt>
                <c:pt idx="116">
                  <c:v>0.0467874264267647</c:v>
                </c:pt>
                <c:pt idx="117">
                  <c:v>0.0577802959141581</c:v>
                </c:pt>
              </c:numCache>
            </c:numRef>
          </c:yVal>
          <c:smooth val="0"/>
        </c:ser>
        <c:axId val="83756238"/>
        <c:axId val="30140627"/>
      </c:scatterChart>
      <c:valAx>
        <c:axId val="83756238"/>
        <c:scaling>
          <c:orientation val="minMax"/>
          <c:max val="740"/>
          <c:min val="350"/>
        </c:scaling>
        <c:delete val="0"/>
        <c:axPos val="b"/>
        <c:numFmt formatCode="#,##0" sourceLinked="0"/>
        <c:majorTickMark val="out"/>
        <c:minorTickMark val="none"/>
        <c:tickLblPos val="nextTo"/>
        <c:spPr>
          <a:ln w="0">
            <a:solidFill>
              <a:srgbClr val="808080"/>
            </a:solidFill>
          </a:ln>
        </c:spPr>
        <c:txPr>
          <a:bodyPr rot="-2700000"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0140627"/>
        <c:crosses val="autoZero"/>
        <c:crossBetween val="midCat"/>
      </c:valAx>
      <c:valAx>
        <c:axId val="30140627"/>
        <c:scaling>
          <c:orientation val="minMax"/>
          <c:max val="1"/>
        </c:scaling>
        <c:delete val="0"/>
        <c:axPos val="l"/>
        <c:majorGridlines>
          <c:spPr>
            <a:ln w="0">
              <a:solidFill>
                <a:srgbClr val="808080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808080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3756238"/>
        <c:crossesAt val="1"/>
        <c:crossBetween val="midCat"/>
      </c:valAx>
      <c:spPr>
        <a:solidFill>
          <a:srgbClr val="ffffff"/>
        </a:solidFill>
        <a:ln w="0">
          <a:noFill/>
        </a:ln>
      </c:spPr>
    </c:plotArea>
    <c:plotVisOnly val="1"/>
    <c:dispBlanksAs val="span"/>
  </c:chart>
  <c:spPr>
    <a:solidFill>
      <a:srgbClr val="ffffff"/>
    </a:solidFill>
    <a:ln w="0">
      <a:solidFill>
        <a:srgbClr val="808080"/>
      </a:solidFill>
    </a:ln>
  </c:spPr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</a:rPr>
              <a:t>Очки 6</a:t>
            </a:r>
          </a:p>
        </c:rich>
      </c:tx>
      <c:layout>
        <c:manualLayout>
          <c:xMode val="edge"/>
          <c:yMode val="edge"/>
          <c:x val="0.4263443823321"/>
          <c:y val="0.0397585618685212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834579954334304"/>
          <c:y val="0.26453221362026"/>
          <c:w val="0.896543579245729"/>
          <c:h val="0.611993176748458"/>
        </c:manualLayout>
      </c:layout>
      <c:scatterChart>
        <c:scatterStyle val="line"/>
        <c:varyColors val="0"/>
        <c:ser>
          <c:idx val="0"/>
          <c:order val="0"/>
          <c:spPr>
            <a:solidFill>
              <a:srgbClr val="ff0000"/>
            </a:solidFill>
            <a:ln w="2520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'Glasses#6'!$A$3:$A$120</c:f>
              <c:numCache>
                <c:formatCode>General</c:formatCode>
                <c:ptCount val="118"/>
                <c:pt idx="0">
                  <c:v>350</c:v>
                </c:pt>
                <c:pt idx="1">
                  <c:v>353.333</c:v>
                </c:pt>
                <c:pt idx="2">
                  <c:v>356.666</c:v>
                </c:pt>
                <c:pt idx="3">
                  <c:v>359.999</c:v>
                </c:pt>
                <c:pt idx="4">
                  <c:v>363.332</c:v>
                </c:pt>
                <c:pt idx="5">
                  <c:v>366.665</c:v>
                </c:pt>
                <c:pt idx="6">
                  <c:v>369.998</c:v>
                </c:pt>
                <c:pt idx="7">
                  <c:v>373.331</c:v>
                </c:pt>
                <c:pt idx="8">
                  <c:v>376.664</c:v>
                </c:pt>
                <c:pt idx="9">
                  <c:v>379.997</c:v>
                </c:pt>
                <c:pt idx="10">
                  <c:v>383.33</c:v>
                </c:pt>
                <c:pt idx="11">
                  <c:v>386.663</c:v>
                </c:pt>
                <c:pt idx="12">
                  <c:v>389.996</c:v>
                </c:pt>
                <c:pt idx="13">
                  <c:v>393.329</c:v>
                </c:pt>
                <c:pt idx="14">
                  <c:v>396.662</c:v>
                </c:pt>
                <c:pt idx="15">
                  <c:v>399.995</c:v>
                </c:pt>
                <c:pt idx="16">
                  <c:v>403.328</c:v>
                </c:pt>
                <c:pt idx="17">
                  <c:v>406.661</c:v>
                </c:pt>
                <c:pt idx="18">
                  <c:v>409.994</c:v>
                </c:pt>
                <c:pt idx="19">
                  <c:v>413.327000000001</c:v>
                </c:pt>
                <c:pt idx="20">
                  <c:v>416.660000000001</c:v>
                </c:pt>
                <c:pt idx="21">
                  <c:v>419.993000000001</c:v>
                </c:pt>
                <c:pt idx="22">
                  <c:v>423.326000000001</c:v>
                </c:pt>
                <c:pt idx="23">
                  <c:v>426.659000000001</c:v>
                </c:pt>
                <c:pt idx="24">
                  <c:v>429.992000000001</c:v>
                </c:pt>
                <c:pt idx="25">
                  <c:v>433.325000000001</c:v>
                </c:pt>
                <c:pt idx="26">
                  <c:v>436.658000000001</c:v>
                </c:pt>
                <c:pt idx="27">
                  <c:v>439.991000000001</c:v>
                </c:pt>
                <c:pt idx="28">
                  <c:v>443.324000000001</c:v>
                </c:pt>
                <c:pt idx="29">
                  <c:v>446.657000000001</c:v>
                </c:pt>
                <c:pt idx="30">
                  <c:v>449.990000000001</c:v>
                </c:pt>
                <c:pt idx="31">
                  <c:v>453.323000000001</c:v>
                </c:pt>
                <c:pt idx="32">
                  <c:v>456.656000000001</c:v>
                </c:pt>
                <c:pt idx="33">
                  <c:v>459.989000000001</c:v>
                </c:pt>
                <c:pt idx="34">
                  <c:v>463.322000000001</c:v>
                </c:pt>
                <c:pt idx="35">
                  <c:v>466.655000000001</c:v>
                </c:pt>
                <c:pt idx="36">
                  <c:v>469.988000000001</c:v>
                </c:pt>
                <c:pt idx="37">
                  <c:v>473.321000000001</c:v>
                </c:pt>
                <c:pt idx="38">
                  <c:v>476.654000000001</c:v>
                </c:pt>
                <c:pt idx="39">
                  <c:v>479.987000000001</c:v>
                </c:pt>
                <c:pt idx="40">
                  <c:v>483.320000000001</c:v>
                </c:pt>
                <c:pt idx="41">
                  <c:v>486.653000000001</c:v>
                </c:pt>
                <c:pt idx="42">
                  <c:v>489.986000000001</c:v>
                </c:pt>
                <c:pt idx="43">
                  <c:v>493.319000000001</c:v>
                </c:pt>
                <c:pt idx="44">
                  <c:v>496.652000000001</c:v>
                </c:pt>
                <c:pt idx="45">
                  <c:v>499.985000000001</c:v>
                </c:pt>
                <c:pt idx="46">
                  <c:v>503.318000000001</c:v>
                </c:pt>
                <c:pt idx="47">
                  <c:v>506.651000000001</c:v>
                </c:pt>
                <c:pt idx="48">
                  <c:v>509.984000000001</c:v>
                </c:pt>
                <c:pt idx="49">
                  <c:v>513.317000000001</c:v>
                </c:pt>
                <c:pt idx="50">
                  <c:v>516.650000000001</c:v>
                </c:pt>
                <c:pt idx="51">
                  <c:v>519.983000000001</c:v>
                </c:pt>
                <c:pt idx="52">
                  <c:v>523.316000000001</c:v>
                </c:pt>
                <c:pt idx="53">
                  <c:v>526.649000000001</c:v>
                </c:pt>
                <c:pt idx="54">
                  <c:v>529.982000000001</c:v>
                </c:pt>
                <c:pt idx="55">
                  <c:v>533.315000000001</c:v>
                </c:pt>
                <c:pt idx="56">
                  <c:v>536.648000000001</c:v>
                </c:pt>
                <c:pt idx="57">
                  <c:v>539.981000000001</c:v>
                </c:pt>
                <c:pt idx="58">
                  <c:v>543.314000000001</c:v>
                </c:pt>
                <c:pt idx="59">
                  <c:v>546.647000000001</c:v>
                </c:pt>
                <c:pt idx="60">
                  <c:v>549.980000000001</c:v>
                </c:pt>
                <c:pt idx="61">
                  <c:v>553.313000000001</c:v>
                </c:pt>
                <c:pt idx="62">
                  <c:v>556.646000000001</c:v>
                </c:pt>
                <c:pt idx="63">
                  <c:v>559.979000000001</c:v>
                </c:pt>
                <c:pt idx="64">
                  <c:v>563.312000000001</c:v>
                </c:pt>
                <c:pt idx="65">
                  <c:v>566.645000000001</c:v>
                </c:pt>
                <c:pt idx="66">
                  <c:v>569.978000000001</c:v>
                </c:pt>
                <c:pt idx="67">
                  <c:v>573.311000000001</c:v>
                </c:pt>
                <c:pt idx="68">
                  <c:v>576.644000000001</c:v>
                </c:pt>
                <c:pt idx="69">
                  <c:v>579.977000000001</c:v>
                </c:pt>
                <c:pt idx="70">
                  <c:v>583.310000000001</c:v>
                </c:pt>
                <c:pt idx="71">
                  <c:v>586.643000000001</c:v>
                </c:pt>
                <c:pt idx="72">
                  <c:v>589.976000000001</c:v>
                </c:pt>
                <c:pt idx="73">
                  <c:v>593.309000000001</c:v>
                </c:pt>
                <c:pt idx="74">
                  <c:v>596.642000000001</c:v>
                </c:pt>
                <c:pt idx="75">
                  <c:v>599.975000000001</c:v>
                </c:pt>
                <c:pt idx="76">
                  <c:v>603.308</c:v>
                </c:pt>
                <c:pt idx="77">
                  <c:v>606.641</c:v>
                </c:pt>
                <c:pt idx="78">
                  <c:v>609.974</c:v>
                </c:pt>
                <c:pt idx="79">
                  <c:v>613.307</c:v>
                </c:pt>
                <c:pt idx="80">
                  <c:v>616.64</c:v>
                </c:pt>
                <c:pt idx="81">
                  <c:v>619.973</c:v>
                </c:pt>
                <c:pt idx="82">
                  <c:v>623.306</c:v>
                </c:pt>
                <c:pt idx="83">
                  <c:v>626.639</c:v>
                </c:pt>
                <c:pt idx="84">
                  <c:v>629.972</c:v>
                </c:pt>
                <c:pt idx="85">
                  <c:v>633.305</c:v>
                </c:pt>
                <c:pt idx="86">
                  <c:v>636.638</c:v>
                </c:pt>
                <c:pt idx="87">
                  <c:v>639.971</c:v>
                </c:pt>
                <c:pt idx="88">
                  <c:v>643.304</c:v>
                </c:pt>
                <c:pt idx="89">
                  <c:v>646.637</c:v>
                </c:pt>
                <c:pt idx="90">
                  <c:v>649.97</c:v>
                </c:pt>
                <c:pt idx="91">
                  <c:v>653.303</c:v>
                </c:pt>
                <c:pt idx="92">
                  <c:v>656.636</c:v>
                </c:pt>
                <c:pt idx="93">
                  <c:v>659.969</c:v>
                </c:pt>
                <c:pt idx="94">
                  <c:v>663.302</c:v>
                </c:pt>
                <c:pt idx="95">
                  <c:v>666.635</c:v>
                </c:pt>
                <c:pt idx="96">
                  <c:v>669.968</c:v>
                </c:pt>
                <c:pt idx="97">
                  <c:v>673.301</c:v>
                </c:pt>
                <c:pt idx="98">
                  <c:v>676.634</c:v>
                </c:pt>
                <c:pt idx="99">
                  <c:v>679.967</c:v>
                </c:pt>
                <c:pt idx="100">
                  <c:v>683.3</c:v>
                </c:pt>
                <c:pt idx="101">
                  <c:v>686.633</c:v>
                </c:pt>
                <c:pt idx="102">
                  <c:v>689.966</c:v>
                </c:pt>
                <c:pt idx="103">
                  <c:v>693.299</c:v>
                </c:pt>
                <c:pt idx="104">
                  <c:v>696.632</c:v>
                </c:pt>
                <c:pt idx="105">
                  <c:v>699.965</c:v>
                </c:pt>
                <c:pt idx="106">
                  <c:v>703.298</c:v>
                </c:pt>
                <c:pt idx="107">
                  <c:v>706.631</c:v>
                </c:pt>
                <c:pt idx="108">
                  <c:v>709.963999999999</c:v>
                </c:pt>
                <c:pt idx="109">
                  <c:v>713.297</c:v>
                </c:pt>
                <c:pt idx="110">
                  <c:v>716.629999999999</c:v>
                </c:pt>
                <c:pt idx="111">
                  <c:v>719.962999999999</c:v>
                </c:pt>
                <c:pt idx="112">
                  <c:v>723.295999999999</c:v>
                </c:pt>
                <c:pt idx="113">
                  <c:v>726.628999999999</c:v>
                </c:pt>
                <c:pt idx="114">
                  <c:v>729.961999999999</c:v>
                </c:pt>
                <c:pt idx="115">
                  <c:v>733.294999999999</c:v>
                </c:pt>
                <c:pt idx="116">
                  <c:v>736.627999999999</c:v>
                </c:pt>
                <c:pt idx="117">
                  <c:v>739.960999999999</c:v>
                </c:pt>
              </c:numCache>
            </c:numRef>
          </c:xVal>
          <c:yVal>
            <c:numRef>
              <c:f>'Glasses#6'!$M$3:$M$120</c:f>
              <c:numCache>
                <c:formatCode>General</c:formatCode>
                <c:ptCount val="118"/>
                <c:pt idx="0">
                  <c:v>0.173913043478261</c:v>
                </c:pt>
                <c:pt idx="1">
                  <c:v>0.161696487740225</c:v>
                </c:pt>
                <c:pt idx="2">
                  <c:v>0.171968649147072</c:v>
                </c:pt>
                <c:pt idx="3">
                  <c:v>0.163776493256262</c:v>
                </c:pt>
                <c:pt idx="4">
                  <c:v>0.139799038881608</c:v>
                </c:pt>
                <c:pt idx="5">
                  <c:v>0.105507868383405</c:v>
                </c:pt>
                <c:pt idx="6">
                  <c:v>0.0767263427109974</c:v>
                </c:pt>
                <c:pt idx="7">
                  <c:v>0.0598830409356725</c:v>
                </c:pt>
                <c:pt idx="8">
                  <c:v>0.046974358974359</c:v>
                </c:pt>
                <c:pt idx="9">
                  <c:v>0.038390550018457</c:v>
                </c:pt>
                <c:pt idx="10">
                  <c:v>0.0308911531618955</c:v>
                </c:pt>
                <c:pt idx="11">
                  <c:v>0.0235964198535395</c:v>
                </c:pt>
                <c:pt idx="12">
                  <c:v>0.0172677595628415</c:v>
                </c:pt>
                <c:pt idx="13">
                  <c:v>0.0120533061709532</c:v>
                </c:pt>
                <c:pt idx="14">
                  <c:v>0.00835925349922239</c:v>
                </c:pt>
                <c:pt idx="15">
                  <c:v>0.00642070430187188</c:v>
                </c:pt>
                <c:pt idx="16">
                  <c:v>0.00527174119164107</c:v>
                </c:pt>
                <c:pt idx="17">
                  <c:v>0.0040422322775264</c:v>
                </c:pt>
                <c:pt idx="18">
                  <c:v>0.00327356595491407</c:v>
                </c:pt>
                <c:pt idx="19">
                  <c:v>0.00284542639551427</c:v>
                </c:pt>
                <c:pt idx="20">
                  <c:v>0.00259114300210191</c:v>
                </c:pt>
                <c:pt idx="21">
                  <c:v>0.00212466851976101</c:v>
                </c:pt>
                <c:pt idx="22">
                  <c:v>0.00177396280400572</c:v>
                </c:pt>
                <c:pt idx="23">
                  <c:v>0.0015389589395409</c:v>
                </c:pt>
                <c:pt idx="24">
                  <c:v>0.00128436259087749</c:v>
                </c:pt>
                <c:pt idx="25">
                  <c:v>0.00114345558690262</c:v>
                </c:pt>
                <c:pt idx="26">
                  <c:v>0.000989824603080334</c:v>
                </c:pt>
                <c:pt idx="27">
                  <c:v>0.000992532813876908</c:v>
                </c:pt>
                <c:pt idx="28">
                  <c:v>0.000937610212209578</c:v>
                </c:pt>
                <c:pt idx="29">
                  <c:v>0.000811401394646358</c:v>
                </c:pt>
                <c:pt idx="30">
                  <c:v>0.000785527805373934</c:v>
                </c:pt>
                <c:pt idx="31">
                  <c:v>0.000815105627220041</c:v>
                </c:pt>
                <c:pt idx="32">
                  <c:v>0.000780589810796488</c:v>
                </c:pt>
                <c:pt idx="33">
                  <c:v>0.000734971848555342</c:v>
                </c:pt>
                <c:pt idx="34">
                  <c:v>0.000678404341787788</c:v>
                </c:pt>
                <c:pt idx="35">
                  <c:v>0.00062923050607238</c:v>
                </c:pt>
                <c:pt idx="36">
                  <c:v>0.000612402015677492</c:v>
                </c:pt>
                <c:pt idx="37">
                  <c:v>0.000548655793306399</c:v>
                </c:pt>
                <c:pt idx="38">
                  <c:v>0.000516379233124147</c:v>
                </c:pt>
                <c:pt idx="39">
                  <c:v>0.000489817353673378</c:v>
                </c:pt>
                <c:pt idx="40">
                  <c:v>0.000442833557156816</c:v>
                </c:pt>
                <c:pt idx="41">
                  <c:v>0.000432067602661537</c:v>
                </c:pt>
                <c:pt idx="42">
                  <c:v>0.000440808494638991</c:v>
                </c:pt>
                <c:pt idx="43">
                  <c:v>0.000438482189763509</c:v>
                </c:pt>
                <c:pt idx="44">
                  <c:v>0.000448869010404142</c:v>
                </c:pt>
                <c:pt idx="45">
                  <c:v>0.000472829867216869</c:v>
                </c:pt>
                <c:pt idx="46">
                  <c:v>0.000494352681014215</c:v>
                </c:pt>
                <c:pt idx="47">
                  <c:v>0.000530052127885129</c:v>
                </c:pt>
                <c:pt idx="48">
                  <c:v>0.000575531287319607</c:v>
                </c:pt>
                <c:pt idx="49">
                  <c:v>0.000572749761061449</c:v>
                </c:pt>
                <c:pt idx="50">
                  <c:v>0.000530081267873361</c:v>
                </c:pt>
                <c:pt idx="51">
                  <c:v>0.000534051517951339</c:v>
                </c:pt>
                <c:pt idx="52">
                  <c:v>0.000538720538720539</c:v>
                </c:pt>
                <c:pt idx="53">
                  <c:v>0.000515731359884178</c:v>
                </c:pt>
                <c:pt idx="54">
                  <c:v>0.000498076703812387</c:v>
                </c:pt>
                <c:pt idx="55">
                  <c:v>0.000482826220372358</c:v>
                </c:pt>
                <c:pt idx="56">
                  <c:v>0.000490955416169363</c:v>
                </c:pt>
                <c:pt idx="57">
                  <c:v>0.000504850959216823</c:v>
                </c:pt>
                <c:pt idx="58">
                  <c:v>0.000524470846378208</c:v>
                </c:pt>
                <c:pt idx="59">
                  <c:v>0.000524382487701673</c:v>
                </c:pt>
                <c:pt idx="60">
                  <c:v>0.000533690128987642</c:v>
                </c:pt>
                <c:pt idx="61">
                  <c:v>0.000552021322127544</c:v>
                </c:pt>
                <c:pt idx="62">
                  <c:v>0.000584324428324058</c:v>
                </c:pt>
                <c:pt idx="63">
                  <c:v>0.000605061268226893</c:v>
                </c:pt>
                <c:pt idx="64">
                  <c:v>0.000658681829791238</c:v>
                </c:pt>
                <c:pt idx="65">
                  <c:v>0.000756937496708967</c:v>
                </c:pt>
                <c:pt idx="66">
                  <c:v>0.000877505808612957</c:v>
                </c:pt>
                <c:pt idx="67">
                  <c:v>0.00125383909065003</c:v>
                </c:pt>
                <c:pt idx="68">
                  <c:v>0.00235080112017213</c:v>
                </c:pt>
                <c:pt idx="69">
                  <c:v>0.00529600487805863</c:v>
                </c:pt>
                <c:pt idx="70">
                  <c:v>0.0119413598927715</c:v>
                </c:pt>
                <c:pt idx="71">
                  <c:v>0.0246254168850467</c:v>
                </c:pt>
                <c:pt idx="72">
                  <c:v>0.045045872437314</c:v>
                </c:pt>
                <c:pt idx="73">
                  <c:v>0.0740474424945135</c:v>
                </c:pt>
                <c:pt idx="74">
                  <c:v>0.111393547555236</c:v>
                </c:pt>
                <c:pt idx="75">
                  <c:v>0.155166995383515</c:v>
                </c:pt>
                <c:pt idx="76">
                  <c:v>0.202172833768182</c:v>
                </c:pt>
                <c:pt idx="77">
                  <c:v>0.24939851803074</c:v>
                </c:pt>
                <c:pt idx="78">
                  <c:v>0.294865136074146</c:v>
                </c:pt>
                <c:pt idx="79">
                  <c:v>0.337191785337553</c:v>
                </c:pt>
                <c:pt idx="80">
                  <c:v>0.375258489070985</c:v>
                </c:pt>
                <c:pt idx="81">
                  <c:v>0.409071908982337</c:v>
                </c:pt>
                <c:pt idx="82">
                  <c:v>0.439249231791379</c:v>
                </c:pt>
                <c:pt idx="83">
                  <c:v>0.466470752236062</c:v>
                </c:pt>
                <c:pt idx="84">
                  <c:v>0.491131104263604</c:v>
                </c:pt>
                <c:pt idx="85">
                  <c:v>0.513625543967183</c:v>
                </c:pt>
                <c:pt idx="86">
                  <c:v>0.53470559270747</c:v>
                </c:pt>
                <c:pt idx="87">
                  <c:v>0.554967318369131</c:v>
                </c:pt>
                <c:pt idx="88">
                  <c:v>0.574850883719796</c:v>
                </c:pt>
                <c:pt idx="89">
                  <c:v>0.594247529656735</c:v>
                </c:pt>
                <c:pt idx="90">
                  <c:v>0.612759060039198</c:v>
                </c:pt>
                <c:pt idx="91">
                  <c:v>0.629719915889434</c:v>
                </c:pt>
                <c:pt idx="92">
                  <c:v>0.64405326383475</c:v>
                </c:pt>
                <c:pt idx="93">
                  <c:v>0.65570198297471</c:v>
                </c:pt>
                <c:pt idx="94">
                  <c:v>0.665592835575277</c:v>
                </c:pt>
                <c:pt idx="95">
                  <c:v>0.675812072850463</c:v>
                </c:pt>
                <c:pt idx="96">
                  <c:v>0.688636481804474</c:v>
                </c:pt>
                <c:pt idx="97">
                  <c:v>0.704324613293548</c:v>
                </c:pt>
                <c:pt idx="98">
                  <c:v>0.721833574126176</c:v>
                </c:pt>
                <c:pt idx="99">
                  <c:v>0.739334511330533</c:v>
                </c:pt>
                <c:pt idx="100">
                  <c:v>0.755098352835536</c:v>
                </c:pt>
                <c:pt idx="101">
                  <c:v>0.768269360981104</c:v>
                </c:pt>
                <c:pt idx="102">
                  <c:v>0.778800364370764</c:v>
                </c:pt>
                <c:pt idx="103">
                  <c:v>0.787215598069411</c:v>
                </c:pt>
                <c:pt idx="104">
                  <c:v>0.79388314936711</c:v>
                </c:pt>
                <c:pt idx="105">
                  <c:v>0.799291875525059</c:v>
                </c:pt>
                <c:pt idx="106">
                  <c:v>0.803727411437383</c:v>
                </c:pt>
                <c:pt idx="107">
                  <c:v>0.807396835728383</c:v>
                </c:pt>
                <c:pt idx="108">
                  <c:v>0.810367587178108</c:v>
                </c:pt>
                <c:pt idx="109">
                  <c:v>0.8129235512758</c:v>
                </c:pt>
                <c:pt idx="110">
                  <c:v>0.815219606422794</c:v>
                </c:pt>
                <c:pt idx="111">
                  <c:v>0.817269687700078</c:v>
                </c:pt>
                <c:pt idx="112">
                  <c:v>0.819107841516504</c:v>
                </c:pt>
                <c:pt idx="113">
                  <c:v>0.820638877969892</c:v>
                </c:pt>
                <c:pt idx="114">
                  <c:v>0.821834053275738</c:v>
                </c:pt>
                <c:pt idx="115">
                  <c:v>0.823137027496199</c:v>
                </c:pt>
                <c:pt idx="116">
                  <c:v>0.824104965284698</c:v>
                </c:pt>
                <c:pt idx="117">
                  <c:v>0.82469894188572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0066cc"/>
            </a:solidFill>
            <a:ln w="25200">
              <a:solidFill>
                <a:srgbClr val="0066cc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'Glasses#6'!$A$3:$A$120</c:f>
              <c:numCache>
                <c:formatCode>General</c:formatCode>
                <c:ptCount val="118"/>
                <c:pt idx="0">
                  <c:v>350</c:v>
                </c:pt>
                <c:pt idx="1">
                  <c:v>353.333</c:v>
                </c:pt>
                <c:pt idx="2">
                  <c:v>356.666</c:v>
                </c:pt>
                <c:pt idx="3">
                  <c:v>359.999</c:v>
                </c:pt>
                <c:pt idx="4">
                  <c:v>363.332</c:v>
                </c:pt>
                <c:pt idx="5">
                  <c:v>366.665</c:v>
                </c:pt>
                <c:pt idx="6">
                  <c:v>369.998</c:v>
                </c:pt>
                <c:pt idx="7">
                  <c:v>373.331</c:v>
                </c:pt>
                <c:pt idx="8">
                  <c:v>376.664</c:v>
                </c:pt>
                <c:pt idx="9">
                  <c:v>379.997</c:v>
                </c:pt>
                <c:pt idx="10">
                  <c:v>383.33</c:v>
                </c:pt>
                <c:pt idx="11">
                  <c:v>386.663</c:v>
                </c:pt>
                <c:pt idx="12">
                  <c:v>389.996</c:v>
                </c:pt>
                <c:pt idx="13">
                  <c:v>393.329</c:v>
                </c:pt>
                <c:pt idx="14">
                  <c:v>396.662</c:v>
                </c:pt>
                <c:pt idx="15">
                  <c:v>399.995</c:v>
                </c:pt>
                <c:pt idx="16">
                  <c:v>403.328</c:v>
                </c:pt>
                <c:pt idx="17">
                  <c:v>406.661</c:v>
                </c:pt>
                <c:pt idx="18">
                  <c:v>409.994</c:v>
                </c:pt>
                <c:pt idx="19">
                  <c:v>413.327000000001</c:v>
                </c:pt>
                <c:pt idx="20">
                  <c:v>416.660000000001</c:v>
                </c:pt>
                <c:pt idx="21">
                  <c:v>419.993000000001</c:v>
                </c:pt>
                <c:pt idx="22">
                  <c:v>423.326000000001</c:v>
                </c:pt>
                <c:pt idx="23">
                  <c:v>426.659000000001</c:v>
                </c:pt>
                <c:pt idx="24">
                  <c:v>429.992000000001</c:v>
                </c:pt>
                <c:pt idx="25">
                  <c:v>433.325000000001</c:v>
                </c:pt>
                <c:pt idx="26">
                  <c:v>436.658000000001</c:v>
                </c:pt>
                <c:pt idx="27">
                  <c:v>439.991000000001</c:v>
                </c:pt>
                <c:pt idx="28">
                  <c:v>443.324000000001</c:v>
                </c:pt>
                <c:pt idx="29">
                  <c:v>446.657000000001</c:v>
                </c:pt>
                <c:pt idx="30">
                  <c:v>449.990000000001</c:v>
                </c:pt>
                <c:pt idx="31">
                  <c:v>453.323000000001</c:v>
                </c:pt>
                <c:pt idx="32">
                  <c:v>456.656000000001</c:v>
                </c:pt>
                <c:pt idx="33">
                  <c:v>459.989000000001</c:v>
                </c:pt>
                <c:pt idx="34">
                  <c:v>463.322000000001</c:v>
                </c:pt>
                <c:pt idx="35">
                  <c:v>466.655000000001</c:v>
                </c:pt>
                <c:pt idx="36">
                  <c:v>469.988000000001</c:v>
                </c:pt>
                <c:pt idx="37">
                  <c:v>473.321000000001</c:v>
                </c:pt>
                <c:pt idx="38">
                  <c:v>476.654000000001</c:v>
                </c:pt>
                <c:pt idx="39">
                  <c:v>479.987000000001</c:v>
                </c:pt>
                <c:pt idx="40">
                  <c:v>483.320000000001</c:v>
                </c:pt>
                <c:pt idx="41">
                  <c:v>486.653000000001</c:v>
                </c:pt>
                <c:pt idx="42">
                  <c:v>489.986000000001</c:v>
                </c:pt>
                <c:pt idx="43">
                  <c:v>493.319000000001</c:v>
                </c:pt>
                <c:pt idx="44">
                  <c:v>496.652000000001</c:v>
                </c:pt>
                <c:pt idx="45">
                  <c:v>499.985000000001</c:v>
                </c:pt>
                <c:pt idx="46">
                  <c:v>503.318000000001</c:v>
                </c:pt>
                <c:pt idx="47">
                  <c:v>506.651000000001</c:v>
                </c:pt>
                <c:pt idx="48">
                  <c:v>509.984000000001</c:v>
                </c:pt>
                <c:pt idx="49">
                  <c:v>513.317000000001</c:v>
                </c:pt>
                <c:pt idx="50">
                  <c:v>516.650000000001</c:v>
                </c:pt>
                <c:pt idx="51">
                  <c:v>519.983000000001</c:v>
                </c:pt>
                <c:pt idx="52">
                  <c:v>523.316000000001</c:v>
                </c:pt>
                <c:pt idx="53">
                  <c:v>526.649000000001</c:v>
                </c:pt>
                <c:pt idx="54">
                  <c:v>529.982000000001</c:v>
                </c:pt>
                <c:pt idx="55">
                  <c:v>533.315000000001</c:v>
                </c:pt>
                <c:pt idx="56">
                  <c:v>536.648000000001</c:v>
                </c:pt>
                <c:pt idx="57">
                  <c:v>539.981000000001</c:v>
                </c:pt>
                <c:pt idx="58">
                  <c:v>543.314000000001</c:v>
                </c:pt>
                <c:pt idx="59">
                  <c:v>546.647000000001</c:v>
                </c:pt>
                <c:pt idx="60">
                  <c:v>549.980000000001</c:v>
                </c:pt>
                <c:pt idx="61">
                  <c:v>553.313000000001</c:v>
                </c:pt>
                <c:pt idx="62">
                  <c:v>556.646000000001</c:v>
                </c:pt>
                <c:pt idx="63">
                  <c:v>559.979000000001</c:v>
                </c:pt>
                <c:pt idx="64">
                  <c:v>563.312000000001</c:v>
                </c:pt>
                <c:pt idx="65">
                  <c:v>566.645000000001</c:v>
                </c:pt>
                <c:pt idx="66">
                  <c:v>569.978000000001</c:v>
                </c:pt>
                <c:pt idx="67">
                  <c:v>573.311000000001</c:v>
                </c:pt>
                <c:pt idx="68">
                  <c:v>576.644000000001</c:v>
                </c:pt>
                <c:pt idx="69">
                  <c:v>579.977000000001</c:v>
                </c:pt>
                <c:pt idx="70">
                  <c:v>583.310000000001</c:v>
                </c:pt>
                <c:pt idx="71">
                  <c:v>586.643000000001</c:v>
                </c:pt>
                <c:pt idx="72">
                  <c:v>589.976000000001</c:v>
                </c:pt>
                <c:pt idx="73">
                  <c:v>593.309000000001</c:v>
                </c:pt>
                <c:pt idx="74">
                  <c:v>596.642000000001</c:v>
                </c:pt>
                <c:pt idx="75">
                  <c:v>599.975000000001</c:v>
                </c:pt>
                <c:pt idx="76">
                  <c:v>603.308</c:v>
                </c:pt>
                <c:pt idx="77">
                  <c:v>606.641</c:v>
                </c:pt>
                <c:pt idx="78">
                  <c:v>609.974</c:v>
                </c:pt>
                <c:pt idx="79">
                  <c:v>613.307</c:v>
                </c:pt>
                <c:pt idx="80">
                  <c:v>616.64</c:v>
                </c:pt>
                <c:pt idx="81">
                  <c:v>619.973</c:v>
                </c:pt>
                <c:pt idx="82">
                  <c:v>623.306</c:v>
                </c:pt>
                <c:pt idx="83">
                  <c:v>626.639</c:v>
                </c:pt>
                <c:pt idx="84">
                  <c:v>629.972</c:v>
                </c:pt>
                <c:pt idx="85">
                  <c:v>633.305</c:v>
                </c:pt>
                <c:pt idx="86">
                  <c:v>636.638</c:v>
                </c:pt>
                <c:pt idx="87">
                  <c:v>639.971</c:v>
                </c:pt>
                <c:pt idx="88">
                  <c:v>643.304</c:v>
                </c:pt>
                <c:pt idx="89">
                  <c:v>646.637</c:v>
                </c:pt>
                <c:pt idx="90">
                  <c:v>649.97</c:v>
                </c:pt>
                <c:pt idx="91">
                  <c:v>653.303</c:v>
                </c:pt>
                <c:pt idx="92">
                  <c:v>656.636</c:v>
                </c:pt>
                <c:pt idx="93">
                  <c:v>659.969</c:v>
                </c:pt>
                <c:pt idx="94">
                  <c:v>663.302</c:v>
                </c:pt>
                <c:pt idx="95">
                  <c:v>666.635</c:v>
                </c:pt>
                <c:pt idx="96">
                  <c:v>669.968</c:v>
                </c:pt>
                <c:pt idx="97">
                  <c:v>673.301</c:v>
                </c:pt>
                <c:pt idx="98">
                  <c:v>676.634</c:v>
                </c:pt>
                <c:pt idx="99">
                  <c:v>679.967</c:v>
                </c:pt>
                <c:pt idx="100">
                  <c:v>683.3</c:v>
                </c:pt>
                <c:pt idx="101">
                  <c:v>686.633</c:v>
                </c:pt>
                <c:pt idx="102">
                  <c:v>689.966</c:v>
                </c:pt>
                <c:pt idx="103">
                  <c:v>693.299</c:v>
                </c:pt>
                <c:pt idx="104">
                  <c:v>696.632</c:v>
                </c:pt>
                <c:pt idx="105">
                  <c:v>699.965</c:v>
                </c:pt>
                <c:pt idx="106">
                  <c:v>703.298</c:v>
                </c:pt>
                <c:pt idx="107">
                  <c:v>706.631</c:v>
                </c:pt>
                <c:pt idx="108">
                  <c:v>709.963999999999</c:v>
                </c:pt>
                <c:pt idx="109">
                  <c:v>713.297</c:v>
                </c:pt>
                <c:pt idx="110">
                  <c:v>716.629999999999</c:v>
                </c:pt>
                <c:pt idx="111">
                  <c:v>719.962999999999</c:v>
                </c:pt>
                <c:pt idx="112">
                  <c:v>723.295999999999</c:v>
                </c:pt>
                <c:pt idx="113">
                  <c:v>726.628999999999</c:v>
                </c:pt>
                <c:pt idx="114">
                  <c:v>729.961999999999</c:v>
                </c:pt>
                <c:pt idx="115">
                  <c:v>733.294999999999</c:v>
                </c:pt>
                <c:pt idx="116">
                  <c:v>736.627999999999</c:v>
                </c:pt>
                <c:pt idx="117">
                  <c:v>739.960999999999</c:v>
                </c:pt>
              </c:numCache>
            </c:numRef>
          </c:xVal>
          <c:yVal>
            <c:numRef>
              <c:f>'Glasses#6'!$Q$3:$Q$120</c:f>
              <c:numCache>
                <c:formatCode>General</c:formatCode>
                <c:ptCount val="118"/>
                <c:pt idx="0">
                  <c:v>0.173913043478261</c:v>
                </c:pt>
                <c:pt idx="1">
                  <c:v>0.178263750828363</c:v>
                </c:pt>
                <c:pt idx="2">
                  <c:v>0.191332411249424</c:v>
                </c:pt>
                <c:pt idx="3">
                  <c:v>0.190751445086705</c:v>
                </c:pt>
                <c:pt idx="4">
                  <c:v>0.169069462647444</c:v>
                </c:pt>
                <c:pt idx="5">
                  <c:v>0.13483547925608</c:v>
                </c:pt>
                <c:pt idx="6">
                  <c:v>0.10230179028133</c:v>
                </c:pt>
                <c:pt idx="7">
                  <c:v>0.0832748538011696</c:v>
                </c:pt>
                <c:pt idx="8">
                  <c:v>0.072</c:v>
                </c:pt>
                <c:pt idx="9">
                  <c:v>0.0638612033960871</c:v>
                </c:pt>
                <c:pt idx="10">
                  <c:v>0.0546660197315219</c:v>
                </c:pt>
                <c:pt idx="11">
                  <c:v>0.0421752101979929</c:v>
                </c:pt>
                <c:pt idx="12">
                  <c:v>0.0337704918032787</c:v>
                </c:pt>
                <c:pt idx="13">
                  <c:v>0.0294542059247942</c:v>
                </c:pt>
                <c:pt idx="14">
                  <c:v>0.0317522032141006</c:v>
                </c:pt>
                <c:pt idx="15">
                  <c:v>0.0431174988887243</c:v>
                </c:pt>
                <c:pt idx="16">
                  <c:v>0.0630333371259529</c:v>
                </c:pt>
                <c:pt idx="17">
                  <c:v>0.0896530920060332</c:v>
                </c:pt>
                <c:pt idx="18">
                  <c:v>0.120229149616844</c:v>
                </c:pt>
                <c:pt idx="19">
                  <c:v>0.15099589923843</c:v>
                </c:pt>
                <c:pt idx="20">
                  <c:v>0.180202217873451</c:v>
                </c:pt>
                <c:pt idx="21">
                  <c:v>0.209639285600179</c:v>
                </c:pt>
                <c:pt idx="22">
                  <c:v>0.24035765379113</c:v>
                </c:pt>
                <c:pt idx="23">
                  <c:v>0.270313611380537</c:v>
                </c:pt>
                <c:pt idx="24">
                  <c:v>0.299822074540163</c:v>
                </c:pt>
                <c:pt idx="25">
                  <c:v>0.331484568692827</c:v>
                </c:pt>
                <c:pt idx="26">
                  <c:v>0.364809755711288</c:v>
                </c:pt>
                <c:pt idx="27">
                  <c:v>0.39828393859283</c:v>
                </c:pt>
                <c:pt idx="28">
                  <c:v>0.429287846335148</c:v>
                </c:pt>
                <c:pt idx="29">
                  <c:v>0.455935280696681</c:v>
                </c:pt>
                <c:pt idx="30">
                  <c:v>0.479780360264615</c:v>
                </c:pt>
                <c:pt idx="31">
                  <c:v>0.502621050663675</c:v>
                </c:pt>
                <c:pt idx="32">
                  <c:v>0.524986035319899</c:v>
                </c:pt>
                <c:pt idx="33">
                  <c:v>0.54550419743097</c:v>
                </c:pt>
                <c:pt idx="34">
                  <c:v>0.56275560163585</c:v>
                </c:pt>
                <c:pt idx="35">
                  <c:v>0.575996383451849</c:v>
                </c:pt>
                <c:pt idx="36">
                  <c:v>0.584948908174692</c:v>
                </c:pt>
                <c:pt idx="37">
                  <c:v>0.590303755798294</c:v>
                </c:pt>
                <c:pt idx="38">
                  <c:v>0.593240701221922</c:v>
                </c:pt>
                <c:pt idx="39">
                  <c:v>0.594567572071322</c:v>
                </c:pt>
                <c:pt idx="40">
                  <c:v>0.594253753255067</c:v>
                </c:pt>
                <c:pt idx="41">
                  <c:v>0.591641538524512</c:v>
                </c:pt>
                <c:pt idx="42">
                  <c:v>0.585337499405773</c:v>
                </c:pt>
                <c:pt idx="43">
                  <c:v>0.574502674327695</c:v>
                </c:pt>
                <c:pt idx="44">
                  <c:v>0.559218647301175</c:v>
                </c:pt>
                <c:pt idx="45">
                  <c:v>0.540202261767993</c:v>
                </c:pt>
                <c:pt idx="46">
                  <c:v>0.518930688735174</c:v>
                </c:pt>
                <c:pt idx="47">
                  <c:v>0.497057296807258</c:v>
                </c:pt>
                <c:pt idx="48">
                  <c:v>0.474503963971741</c:v>
                </c:pt>
                <c:pt idx="49">
                  <c:v>0.450722437735425</c:v>
                </c:pt>
                <c:pt idx="50">
                  <c:v>0.426097555211172</c:v>
                </c:pt>
                <c:pt idx="51">
                  <c:v>0.399804727175031</c:v>
                </c:pt>
                <c:pt idx="52">
                  <c:v>0.370171556838223</c:v>
                </c:pt>
                <c:pt idx="53">
                  <c:v>0.337338018410988</c:v>
                </c:pt>
                <c:pt idx="54">
                  <c:v>0.302455578159036</c:v>
                </c:pt>
                <c:pt idx="55">
                  <c:v>0.266109962217394</c:v>
                </c:pt>
                <c:pt idx="56">
                  <c:v>0.229738918938746</c:v>
                </c:pt>
                <c:pt idx="57">
                  <c:v>0.194973989200579</c:v>
                </c:pt>
                <c:pt idx="58">
                  <c:v>0.162433437692328</c:v>
                </c:pt>
                <c:pt idx="59">
                  <c:v>0.132977687784744</c:v>
                </c:pt>
                <c:pt idx="60">
                  <c:v>0.1075297914349</c:v>
                </c:pt>
                <c:pt idx="61">
                  <c:v>0.0861566670557566</c:v>
                </c:pt>
                <c:pt idx="62">
                  <c:v>0.0685061009646104</c:v>
                </c:pt>
                <c:pt idx="63">
                  <c:v>0.0542684532139838</c:v>
                </c:pt>
                <c:pt idx="64">
                  <c:v>0.042991311673007</c:v>
                </c:pt>
                <c:pt idx="65">
                  <c:v>0.0338493672441332</c:v>
                </c:pt>
                <c:pt idx="66">
                  <c:v>0.0262343977954288</c:v>
                </c:pt>
                <c:pt idx="67">
                  <c:v>0.0200867555330399</c:v>
                </c:pt>
                <c:pt idx="68">
                  <c:v>0.0153284551643713</c:v>
                </c:pt>
                <c:pt idx="69">
                  <c:v>0.0116923996373761</c:v>
                </c:pt>
                <c:pt idx="70">
                  <c:v>0.008911075022023</c:v>
                </c:pt>
                <c:pt idx="71">
                  <c:v>0.00678204984757564</c:v>
                </c:pt>
                <c:pt idx="72">
                  <c:v>0.00514115699949296</c:v>
                </c:pt>
                <c:pt idx="73">
                  <c:v>0.00390235864248852</c:v>
                </c:pt>
                <c:pt idx="74">
                  <c:v>0.00300426417631402</c:v>
                </c:pt>
                <c:pt idx="75">
                  <c:v>0.00241841681296373</c:v>
                </c:pt>
                <c:pt idx="76">
                  <c:v>0.00209501878474826</c:v>
                </c:pt>
                <c:pt idx="77">
                  <c:v>0.00197893141133478</c:v>
                </c:pt>
                <c:pt idx="78">
                  <c:v>0.00194307594300535</c:v>
                </c:pt>
                <c:pt idx="79">
                  <c:v>0.00194323575949367</c:v>
                </c:pt>
                <c:pt idx="80">
                  <c:v>0.00189236547294642</c:v>
                </c:pt>
                <c:pt idx="81">
                  <c:v>0.00182601043434534</c:v>
                </c:pt>
                <c:pt idx="82">
                  <c:v>0.00169328867111443</c:v>
                </c:pt>
                <c:pt idx="83">
                  <c:v>0.00155073806994145</c:v>
                </c:pt>
                <c:pt idx="84">
                  <c:v>0.00138617882589771</c:v>
                </c:pt>
                <c:pt idx="85">
                  <c:v>0.00122675091791099</c:v>
                </c:pt>
                <c:pt idx="86">
                  <c:v>0.00114331567156118</c:v>
                </c:pt>
                <c:pt idx="87">
                  <c:v>0.00112638229994306</c:v>
                </c:pt>
                <c:pt idx="88">
                  <c:v>0.00119401447725612</c:v>
                </c:pt>
                <c:pt idx="89">
                  <c:v>0.00136249009007573</c:v>
                </c:pt>
                <c:pt idx="90">
                  <c:v>0.00158322585840324</c:v>
                </c:pt>
                <c:pt idx="91">
                  <c:v>0.00175506300013883</c:v>
                </c:pt>
                <c:pt idx="92">
                  <c:v>0.00179897886293991</c:v>
                </c:pt>
                <c:pt idx="93">
                  <c:v>0.00165413347231529</c:v>
                </c:pt>
                <c:pt idx="94">
                  <c:v>0.00143381551655316</c:v>
                </c:pt>
                <c:pt idx="95">
                  <c:v>0.00139190146733122</c:v>
                </c:pt>
                <c:pt idx="96">
                  <c:v>0.00177606670353512</c:v>
                </c:pt>
                <c:pt idx="97">
                  <c:v>0.00286164521888616</c:v>
                </c:pt>
                <c:pt idx="98">
                  <c:v>0.0050036522167919</c:v>
                </c:pt>
                <c:pt idx="99">
                  <c:v>0.00828243679088043</c:v>
                </c:pt>
                <c:pt idx="100">
                  <c:v>0.0122726379886073</c:v>
                </c:pt>
                <c:pt idx="101">
                  <c:v>0.0159862069421095</c:v>
                </c:pt>
                <c:pt idx="102">
                  <c:v>0.018379544233984</c:v>
                </c:pt>
                <c:pt idx="103">
                  <c:v>0.0190566865604246</c:v>
                </c:pt>
                <c:pt idx="104">
                  <c:v>0.018188358693114</c:v>
                </c:pt>
                <c:pt idx="105">
                  <c:v>0.0164331285407519</c:v>
                </c:pt>
                <c:pt idx="106">
                  <c:v>0.0144977478782482</c:v>
                </c:pt>
                <c:pt idx="107">
                  <c:v>0.0130715051339546</c:v>
                </c:pt>
                <c:pt idx="108">
                  <c:v>0.0125341651550209</c:v>
                </c:pt>
                <c:pt idx="109">
                  <c:v>0.0132305179795479</c:v>
                </c:pt>
                <c:pt idx="110">
                  <c:v>0.0154658939997585</c:v>
                </c:pt>
                <c:pt idx="111">
                  <c:v>0.0196258092053781</c:v>
                </c:pt>
                <c:pt idx="112">
                  <c:v>0.0262926838228541</c:v>
                </c:pt>
                <c:pt idx="113">
                  <c:v>0.03631897589983</c:v>
                </c:pt>
                <c:pt idx="114">
                  <c:v>0.0506047516198704</c:v>
                </c:pt>
                <c:pt idx="115">
                  <c:v>0.0695081016582472</c:v>
                </c:pt>
                <c:pt idx="116">
                  <c:v>0.0925850503229857</c:v>
                </c:pt>
                <c:pt idx="117">
                  <c:v>0.119458070544265</c:v>
                </c:pt>
              </c:numCache>
            </c:numRef>
          </c:yVal>
          <c:smooth val="0"/>
        </c:ser>
        <c:axId val="59870868"/>
        <c:axId val="69097808"/>
      </c:scatterChart>
      <c:valAx>
        <c:axId val="59870868"/>
        <c:scaling>
          <c:orientation val="minMax"/>
          <c:max val="740"/>
          <c:min val="350"/>
        </c:scaling>
        <c:delete val="0"/>
        <c:axPos val="b"/>
        <c:numFmt formatCode="#,##0" sourceLinked="0"/>
        <c:majorTickMark val="out"/>
        <c:minorTickMark val="none"/>
        <c:tickLblPos val="nextTo"/>
        <c:spPr>
          <a:ln w="0">
            <a:solidFill>
              <a:srgbClr val="808080"/>
            </a:solidFill>
          </a:ln>
        </c:spPr>
        <c:txPr>
          <a:bodyPr rot="-2700000"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9097808"/>
        <c:crosses val="autoZero"/>
        <c:crossBetween val="midCat"/>
      </c:valAx>
      <c:valAx>
        <c:axId val="69097808"/>
        <c:scaling>
          <c:orientation val="minMax"/>
          <c:max val="1"/>
        </c:scaling>
        <c:delete val="0"/>
        <c:axPos val="l"/>
        <c:majorGridlines>
          <c:spPr>
            <a:ln w="0">
              <a:solidFill>
                <a:srgbClr val="808080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808080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9870868"/>
        <c:crossesAt val="1"/>
        <c:crossBetween val="midCat"/>
      </c:valAx>
      <c:spPr>
        <a:solidFill>
          <a:srgbClr val="ffffff"/>
        </a:solidFill>
        <a:ln w="0">
          <a:noFill/>
        </a:ln>
      </c:spPr>
    </c:plotArea>
    <c:plotVisOnly val="1"/>
    <c:dispBlanksAs val="span"/>
  </c:chart>
  <c:spPr>
    <a:solidFill>
      <a:srgbClr val="ffffff"/>
    </a:solidFill>
    <a:ln w="0">
      <a:solidFill>
        <a:srgbClr val="808080"/>
      </a:solidFill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85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86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87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88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89.xml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chart" Target="../charts/chart90.xml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chart" Target="../charts/chart91.xml"/>
</Relationships>
</file>

<file path=xl/drawings/_rels/drawing8.xml.rels><?xml version="1.0" encoding="UTF-8"?>
<Relationships xmlns="http://schemas.openxmlformats.org/package/2006/relationships"><Relationship Id="rId1" Type="http://schemas.openxmlformats.org/officeDocument/2006/relationships/chart" Target="../charts/chart92.xml"/><Relationship Id="rId2" Type="http://schemas.openxmlformats.org/officeDocument/2006/relationships/chart" Target="../charts/chart93.xml"/><Relationship Id="rId3" Type="http://schemas.openxmlformats.org/officeDocument/2006/relationships/chart" Target="../charts/chart94.xml"/><Relationship Id="rId4" Type="http://schemas.openxmlformats.org/officeDocument/2006/relationships/chart" Target="../charts/chart95.xml"/><Relationship Id="rId5" Type="http://schemas.openxmlformats.org/officeDocument/2006/relationships/chart" Target="../charts/chart96.xml"/><Relationship Id="rId6" Type="http://schemas.openxmlformats.org/officeDocument/2006/relationships/chart" Target="../charts/chart97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815040</xdr:colOff>
      <xdr:row>2</xdr:row>
      <xdr:rowOff>0</xdr:rowOff>
    </xdr:from>
    <xdr:to>
      <xdr:col>16</xdr:col>
      <xdr:colOff>487440</xdr:colOff>
      <xdr:row>16</xdr:row>
      <xdr:rowOff>138600</xdr:rowOff>
    </xdr:to>
    <xdr:graphicFrame>
      <xdr:nvGraphicFramePr>
        <xdr:cNvPr id="0" name="Диаграмма 11"/>
        <xdr:cNvGraphicFramePr/>
      </xdr:nvGraphicFramePr>
      <xdr:xfrm>
        <a:off x="8774280" y="37224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17</xdr:col>
      <xdr:colOff>802080</xdr:colOff>
      <xdr:row>2</xdr:row>
      <xdr:rowOff>7920</xdr:rowOff>
    </xdr:from>
    <xdr:to>
      <xdr:col>23</xdr:col>
      <xdr:colOff>474480</xdr:colOff>
      <xdr:row>16</xdr:row>
      <xdr:rowOff>146520</xdr:rowOff>
    </xdr:to>
    <xdr:graphicFrame>
      <xdr:nvGraphicFramePr>
        <xdr:cNvPr id="1" name="Диаграмма 2"/>
        <xdr:cNvGraphicFramePr/>
      </xdr:nvGraphicFramePr>
      <xdr:xfrm>
        <a:off x="14684400" y="38016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18</xdr:col>
      <xdr:colOff>11160</xdr:colOff>
      <xdr:row>2</xdr:row>
      <xdr:rowOff>0</xdr:rowOff>
    </xdr:from>
    <xdr:to>
      <xdr:col>23</xdr:col>
      <xdr:colOff>500400</xdr:colOff>
      <xdr:row>16</xdr:row>
      <xdr:rowOff>138600</xdr:rowOff>
    </xdr:to>
    <xdr:graphicFrame>
      <xdr:nvGraphicFramePr>
        <xdr:cNvPr id="2" name="Диаграмма 7"/>
        <xdr:cNvGraphicFramePr/>
      </xdr:nvGraphicFramePr>
      <xdr:xfrm>
        <a:off x="14710320" y="37224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17</xdr:col>
      <xdr:colOff>800280</xdr:colOff>
      <xdr:row>1</xdr:row>
      <xdr:rowOff>161280</xdr:rowOff>
    </xdr:from>
    <xdr:to>
      <xdr:col>23</xdr:col>
      <xdr:colOff>472680</xdr:colOff>
      <xdr:row>16</xdr:row>
      <xdr:rowOff>113760</xdr:rowOff>
    </xdr:to>
    <xdr:graphicFrame>
      <xdr:nvGraphicFramePr>
        <xdr:cNvPr id="3" name="Диаграмма 1"/>
        <xdr:cNvGraphicFramePr/>
      </xdr:nvGraphicFramePr>
      <xdr:xfrm>
        <a:off x="14682600" y="3474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18</xdr:col>
      <xdr:colOff>360</xdr:colOff>
      <xdr:row>1</xdr:row>
      <xdr:rowOff>131040</xdr:rowOff>
    </xdr:from>
    <xdr:to>
      <xdr:col>23</xdr:col>
      <xdr:colOff>489600</xdr:colOff>
      <xdr:row>16</xdr:row>
      <xdr:rowOff>83520</xdr:rowOff>
    </xdr:to>
    <xdr:graphicFrame>
      <xdr:nvGraphicFramePr>
        <xdr:cNvPr id="4" name="Диаграмма 8"/>
        <xdr:cNvGraphicFramePr/>
      </xdr:nvGraphicFramePr>
      <xdr:xfrm>
        <a:off x="14699520" y="31716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17</xdr:col>
      <xdr:colOff>802800</xdr:colOff>
      <xdr:row>1</xdr:row>
      <xdr:rowOff>176760</xdr:rowOff>
    </xdr:from>
    <xdr:to>
      <xdr:col>23</xdr:col>
      <xdr:colOff>475200</xdr:colOff>
      <xdr:row>16</xdr:row>
      <xdr:rowOff>129240</xdr:rowOff>
    </xdr:to>
    <xdr:graphicFrame>
      <xdr:nvGraphicFramePr>
        <xdr:cNvPr id="5" name="Диаграмма 1"/>
        <xdr:cNvGraphicFramePr/>
      </xdr:nvGraphicFramePr>
      <xdr:xfrm>
        <a:off x="14685120" y="36288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17</xdr:col>
      <xdr:colOff>809280</xdr:colOff>
      <xdr:row>1</xdr:row>
      <xdr:rowOff>179280</xdr:rowOff>
    </xdr:from>
    <xdr:to>
      <xdr:col>23</xdr:col>
      <xdr:colOff>481680</xdr:colOff>
      <xdr:row>16</xdr:row>
      <xdr:rowOff>131760</xdr:rowOff>
    </xdr:to>
    <xdr:graphicFrame>
      <xdr:nvGraphicFramePr>
        <xdr:cNvPr id="6" name="Диаграмма 1"/>
        <xdr:cNvGraphicFramePr/>
      </xdr:nvGraphicFramePr>
      <xdr:xfrm>
        <a:off x="14691600" y="3654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242280</xdr:colOff>
      <xdr:row>0</xdr:row>
      <xdr:rowOff>0</xdr:rowOff>
    </xdr:from>
    <xdr:to>
      <xdr:col>14</xdr:col>
      <xdr:colOff>347040</xdr:colOff>
      <xdr:row>16</xdr:row>
      <xdr:rowOff>152280</xdr:rowOff>
    </xdr:to>
    <xdr:graphicFrame>
      <xdr:nvGraphicFramePr>
        <xdr:cNvPr id="7" name="Диаграмма 5"/>
        <xdr:cNvGraphicFramePr/>
      </xdr:nvGraphicFramePr>
      <xdr:xfrm>
        <a:off x="4709520" y="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104760</xdr:colOff>
      <xdr:row>16</xdr:row>
      <xdr:rowOff>152280</xdr:rowOff>
    </xdr:to>
    <xdr:graphicFrame>
      <xdr:nvGraphicFramePr>
        <xdr:cNvPr id="8" name="Диаграмма 6"/>
        <xdr:cNvGraphicFramePr/>
      </xdr:nvGraphicFramePr>
      <xdr:xfrm>
        <a:off x="0" y="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17</xdr:row>
      <xdr:rowOff>360</xdr:rowOff>
    </xdr:from>
    <xdr:to>
      <xdr:col>7</xdr:col>
      <xdr:colOff>104760</xdr:colOff>
      <xdr:row>33</xdr:row>
      <xdr:rowOff>152640</xdr:rowOff>
    </xdr:to>
    <xdr:graphicFrame>
      <xdr:nvGraphicFramePr>
        <xdr:cNvPr id="9" name="Диаграмма 3"/>
        <xdr:cNvGraphicFramePr/>
      </xdr:nvGraphicFramePr>
      <xdr:xfrm>
        <a:off x="0" y="275292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7</xdr:col>
      <xdr:colOff>252000</xdr:colOff>
      <xdr:row>17</xdr:row>
      <xdr:rowOff>360</xdr:rowOff>
    </xdr:from>
    <xdr:to>
      <xdr:col>14</xdr:col>
      <xdr:colOff>356760</xdr:colOff>
      <xdr:row>33</xdr:row>
      <xdr:rowOff>152640</xdr:rowOff>
    </xdr:to>
    <xdr:graphicFrame>
      <xdr:nvGraphicFramePr>
        <xdr:cNvPr id="10" name="Диаграмма 4"/>
        <xdr:cNvGraphicFramePr/>
      </xdr:nvGraphicFramePr>
      <xdr:xfrm>
        <a:off x="4719240" y="275292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34</xdr:row>
      <xdr:rowOff>360</xdr:rowOff>
    </xdr:from>
    <xdr:to>
      <xdr:col>7</xdr:col>
      <xdr:colOff>104760</xdr:colOff>
      <xdr:row>50</xdr:row>
      <xdr:rowOff>152640</xdr:rowOff>
    </xdr:to>
    <xdr:graphicFrame>
      <xdr:nvGraphicFramePr>
        <xdr:cNvPr id="11" name="Диаграмма 9"/>
        <xdr:cNvGraphicFramePr/>
      </xdr:nvGraphicFramePr>
      <xdr:xfrm>
        <a:off x="0" y="550584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7</xdr:col>
      <xdr:colOff>252000</xdr:colOff>
      <xdr:row>34</xdr:row>
      <xdr:rowOff>360</xdr:rowOff>
    </xdr:from>
    <xdr:to>
      <xdr:col>14</xdr:col>
      <xdr:colOff>356760</xdr:colOff>
      <xdr:row>50</xdr:row>
      <xdr:rowOff>152640</xdr:rowOff>
    </xdr:to>
    <xdr:graphicFrame>
      <xdr:nvGraphicFramePr>
        <xdr:cNvPr id="12" name="Диаграмма 10"/>
        <xdr:cNvGraphicFramePr/>
      </xdr:nvGraphicFramePr>
      <xdr:xfrm>
        <a:off x="4719240" y="550584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4" activeCellId="0" sqref="A4"/>
    </sheetView>
  </sheetViews>
  <sheetFormatPr defaultColWidth="11.53515625" defaultRowHeight="12.8" zeroHeight="false" outlineLevelRow="0" outlineLevelCol="0"/>
  <sheetData>
    <row r="1" customFormat="false" ht="17" hidden="false" customHeight="false" outlineLevel="0" collapsed="false">
      <c r="A1" s="1" t="s">
        <v>0</v>
      </c>
      <c r="B1" s="1"/>
      <c r="C1" s="1"/>
      <c r="D1" s="1"/>
    </row>
    <row r="2" customFormat="false" ht="17" hidden="false" customHeight="false" outlineLevel="0" collapsed="false">
      <c r="A2" s="1"/>
      <c r="B2" s="1"/>
      <c r="C2" s="1"/>
      <c r="D2" s="1"/>
    </row>
    <row r="3" customFormat="false" ht="17" hidden="false" customHeight="false" outlineLevel="0" collapsed="false">
      <c r="A3" s="1" t="s">
        <v>1</v>
      </c>
      <c r="B3" s="1"/>
      <c r="C3" s="1"/>
      <c r="D3" s="1"/>
    </row>
    <row r="4" customFormat="false" ht="17" hidden="false" customHeight="false" outlineLevel="0" collapsed="false">
      <c r="A4" s="1" t="s">
        <v>2</v>
      </c>
      <c r="B4" s="1"/>
      <c r="C4" s="1"/>
      <c r="D4" s="1"/>
    </row>
    <row r="5" customFormat="false" ht="17" hidden="false" customHeight="false" outlineLevel="0" collapsed="false">
      <c r="A5" s="1" t="s">
        <v>3</v>
      </c>
      <c r="B5" s="1"/>
      <c r="C5" s="1"/>
      <c r="D5" s="1"/>
    </row>
    <row r="6" customFormat="false" ht="17" hidden="false" customHeight="false" outlineLevel="0" collapsed="false">
      <c r="A6" s="1" t="s">
        <v>4</v>
      </c>
      <c r="B6" s="1"/>
      <c r="C6" s="1"/>
      <c r="D6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20"/>
  <sheetViews>
    <sheetView showFormulas="false" showGridLines="true" showRowColHeaders="true" showZeros="true" rightToLeft="false" tabSelected="true" showOutlineSymbols="true" defaultGridColor="true" view="normal" topLeftCell="E1" colorId="64" zoomScale="90" zoomScaleNormal="90" zoomScalePageLayoutView="100" workbookViewId="0">
      <selection pane="topLeft" activeCell="R21" activeCellId="0" sqref="R21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0" width="12.5"/>
    <col collapsed="false" customWidth="true" hidden="false" outlineLevel="0" max="2" min="2" style="0" width="7.71"/>
  </cols>
  <sheetData>
    <row r="1" customFormat="false" ht="14.65" hidden="false" customHeight="false" outlineLevel="0" collapsed="false">
      <c r="A1" s="0" t="s">
        <v>2</v>
      </c>
    </row>
    <row r="2" customFormat="false" ht="14.65" hidden="false" customHeight="false" outlineLevel="0" collapsed="false">
      <c r="A2" s="0" t="s">
        <v>5</v>
      </c>
      <c r="B2" s="0" t="s">
        <v>6</v>
      </c>
      <c r="C2" s="0" t="s">
        <v>7</v>
      </c>
      <c r="D2" s="2" t="s">
        <v>8</v>
      </c>
      <c r="E2" s="0" t="s">
        <v>9</v>
      </c>
      <c r="F2" s="0" t="s">
        <v>10</v>
      </c>
      <c r="G2" s="0" t="s">
        <v>11</v>
      </c>
      <c r="H2" s="0" t="s">
        <v>12</v>
      </c>
      <c r="I2" s="0" t="s">
        <v>13</v>
      </c>
      <c r="J2" s="0" t="s">
        <v>14</v>
      </c>
    </row>
    <row r="3" customFormat="false" ht="14.65" hidden="false" customHeight="false" outlineLevel="0" collapsed="false">
      <c r="A3" s="0" t="n">
        <v>350</v>
      </c>
      <c r="B3" s="0" t="n">
        <v>-0.022</v>
      </c>
      <c r="C3" s="0" t="n">
        <v>-0.022</v>
      </c>
      <c r="D3" s="0" t="n">
        <v>-0.022</v>
      </c>
      <c r="E3" s="0" t="n">
        <v>-0.021</v>
      </c>
      <c r="F3" s="0" t="n">
        <v>-0.022</v>
      </c>
      <c r="G3" s="0" t="n">
        <v>-0.022</v>
      </c>
      <c r="H3" s="0" t="n">
        <v>-0.023</v>
      </c>
      <c r="I3" s="0" t="n">
        <v>-0.023</v>
      </c>
      <c r="J3" s="3" t="n">
        <f aca="false">AVERAGE(B3:I3)</f>
        <v>-0.022125</v>
      </c>
    </row>
    <row r="4" customFormat="false" ht="14.65" hidden="false" customHeight="false" outlineLevel="0" collapsed="false">
      <c r="A4" s="0" t="n">
        <v>353.333</v>
      </c>
      <c r="B4" s="0" t="n">
        <v>0.468</v>
      </c>
      <c r="C4" s="0" t="n">
        <v>0.473</v>
      </c>
      <c r="D4" s="0" t="n">
        <v>0.477</v>
      </c>
      <c r="E4" s="0" t="n">
        <v>0.46</v>
      </c>
      <c r="F4" s="0" t="n">
        <v>0.467</v>
      </c>
      <c r="G4" s="0" t="n">
        <v>0.469</v>
      </c>
      <c r="H4" s="0" t="n">
        <v>0.491</v>
      </c>
      <c r="I4" s="0" t="n">
        <v>0.503</v>
      </c>
      <c r="J4" s="3" t="n">
        <f aca="false">AVERAGE(B4:I4)</f>
        <v>0.476</v>
      </c>
    </row>
    <row r="5" customFormat="false" ht="14.65" hidden="false" customHeight="false" outlineLevel="0" collapsed="false">
      <c r="A5" s="0" t="n">
        <v>356.666</v>
      </c>
      <c r="B5" s="0" t="n">
        <v>0.702</v>
      </c>
      <c r="C5" s="0" t="n">
        <v>0.67</v>
      </c>
      <c r="D5" s="0" t="n">
        <v>0.669</v>
      </c>
      <c r="E5" s="0" t="n">
        <v>0.674</v>
      </c>
      <c r="F5" s="0" t="n">
        <v>0.665</v>
      </c>
      <c r="G5" s="0" t="n">
        <v>0.702</v>
      </c>
      <c r="H5" s="0" t="n">
        <v>0.691</v>
      </c>
      <c r="I5" s="0" t="n">
        <v>0.723</v>
      </c>
      <c r="J5" s="3" t="n">
        <f aca="false">AVERAGE(B5:I5)</f>
        <v>0.687</v>
      </c>
    </row>
    <row r="6" customFormat="false" ht="14.65" hidden="false" customHeight="false" outlineLevel="0" collapsed="false">
      <c r="A6" s="0" t="n">
        <v>359.999</v>
      </c>
      <c r="B6" s="0" t="n">
        <v>0.681</v>
      </c>
      <c r="C6" s="0" t="n">
        <v>0.641</v>
      </c>
      <c r="D6" s="0" t="n">
        <v>0.656</v>
      </c>
      <c r="E6" s="0" t="n">
        <v>0.664</v>
      </c>
      <c r="F6" s="0" t="n">
        <v>0.665</v>
      </c>
      <c r="G6" s="0" t="n">
        <v>0.688</v>
      </c>
      <c r="H6" s="0" t="n">
        <v>0.682</v>
      </c>
      <c r="I6" s="0" t="n">
        <v>0.692</v>
      </c>
      <c r="J6" s="3" t="n">
        <f aca="false">AVERAGE(B6:I6)</f>
        <v>0.671125</v>
      </c>
    </row>
    <row r="7" customFormat="false" ht="14.65" hidden="false" customHeight="false" outlineLevel="0" collapsed="false">
      <c r="A7" s="0" t="n">
        <v>363.332</v>
      </c>
      <c r="B7" s="0" t="n">
        <v>0.737</v>
      </c>
      <c r="C7" s="0" t="n">
        <v>0.723</v>
      </c>
      <c r="D7" s="0" t="n">
        <v>0.738</v>
      </c>
      <c r="E7" s="0" t="n">
        <v>0.724</v>
      </c>
      <c r="F7" s="0" t="n">
        <v>0.732</v>
      </c>
      <c r="G7" s="0" t="n">
        <v>0.738</v>
      </c>
      <c r="H7" s="0" t="n">
        <v>0.75</v>
      </c>
      <c r="I7" s="0" t="n">
        <v>0.763</v>
      </c>
      <c r="J7" s="3" t="n">
        <f aca="false">AVERAGE(B7:I7)</f>
        <v>0.738125</v>
      </c>
    </row>
    <row r="8" customFormat="false" ht="14.65" hidden="false" customHeight="false" outlineLevel="0" collapsed="false">
      <c r="A8" s="0" t="n">
        <v>366.665</v>
      </c>
      <c r="B8" s="0" t="n">
        <v>0.889</v>
      </c>
      <c r="C8" s="0" t="n">
        <v>0.892</v>
      </c>
      <c r="D8" s="0" t="n">
        <v>0.901</v>
      </c>
      <c r="E8" s="0" t="n">
        <v>0.86</v>
      </c>
      <c r="F8" s="0" t="n">
        <v>0.878</v>
      </c>
      <c r="G8" s="0" t="n">
        <v>0.895</v>
      </c>
      <c r="H8" s="0" t="n">
        <v>0.907</v>
      </c>
      <c r="I8" s="0" t="n">
        <v>0.932</v>
      </c>
      <c r="J8" s="3" t="n">
        <f aca="false">AVERAGE(B8:I8)</f>
        <v>0.89425</v>
      </c>
    </row>
    <row r="9" customFormat="false" ht="14.65" hidden="false" customHeight="false" outlineLevel="0" collapsed="false">
      <c r="A9" s="0" t="n">
        <v>369.998</v>
      </c>
      <c r="B9" s="0" t="n">
        <v>1.119</v>
      </c>
      <c r="C9" s="0" t="n">
        <v>1.122</v>
      </c>
      <c r="D9" s="0" t="n">
        <v>1.138</v>
      </c>
      <c r="E9" s="0" t="n">
        <v>1.084</v>
      </c>
      <c r="F9" s="0" t="n">
        <v>1.123</v>
      </c>
      <c r="G9" s="0" t="n">
        <v>1.149</v>
      </c>
      <c r="H9" s="0" t="n">
        <v>1.146</v>
      </c>
      <c r="I9" s="0" t="n">
        <v>1.173</v>
      </c>
      <c r="J9" s="3" t="n">
        <f aca="false">AVERAGE(B9:I9)</f>
        <v>1.13175</v>
      </c>
    </row>
    <row r="10" customFormat="false" ht="14.65" hidden="false" customHeight="false" outlineLevel="0" collapsed="false">
      <c r="A10" s="0" t="n">
        <v>373.331</v>
      </c>
      <c r="B10" s="0" t="n">
        <v>1.374</v>
      </c>
      <c r="C10" s="0" t="n">
        <v>1.364</v>
      </c>
      <c r="D10" s="0" t="n">
        <v>1.389</v>
      </c>
      <c r="E10" s="0" t="n">
        <v>1.329</v>
      </c>
      <c r="F10" s="0" t="n">
        <v>1.383</v>
      </c>
      <c r="G10" s="0" t="n">
        <v>1.403</v>
      </c>
      <c r="H10" s="0" t="n">
        <v>1.397</v>
      </c>
      <c r="I10" s="0" t="n">
        <v>1.425</v>
      </c>
      <c r="J10" s="3" t="n">
        <f aca="false">AVERAGE(B10:I10)</f>
        <v>1.383</v>
      </c>
    </row>
    <row r="11" customFormat="false" ht="14.65" hidden="false" customHeight="false" outlineLevel="0" collapsed="false">
      <c r="A11" s="0" t="n">
        <v>376.664</v>
      </c>
      <c r="B11" s="0" t="n">
        <v>1.58</v>
      </c>
      <c r="C11" s="0" t="n">
        <v>1.563</v>
      </c>
      <c r="D11" s="0" t="n">
        <v>1.597</v>
      </c>
      <c r="E11" s="0" t="n">
        <v>1.512</v>
      </c>
      <c r="F11" s="0" t="n">
        <v>1.581</v>
      </c>
      <c r="G11" s="0" t="n">
        <v>1.599</v>
      </c>
      <c r="H11" s="0" t="n">
        <v>1.607</v>
      </c>
      <c r="I11" s="0" t="n">
        <v>1.625</v>
      </c>
      <c r="J11" s="3" t="n">
        <f aca="false">AVERAGE(B11:I11)</f>
        <v>1.583</v>
      </c>
    </row>
    <row r="12" customFormat="false" ht="14.65" hidden="false" customHeight="false" outlineLevel="0" collapsed="false">
      <c r="A12" s="0" t="n">
        <v>379.997</v>
      </c>
      <c r="B12" s="0" t="n">
        <v>1.756</v>
      </c>
      <c r="C12" s="0" t="n">
        <v>1.745</v>
      </c>
      <c r="D12" s="0" t="n">
        <v>1.775</v>
      </c>
      <c r="E12" s="0" t="n">
        <v>1.685</v>
      </c>
      <c r="F12" s="0" t="n">
        <v>1.75</v>
      </c>
      <c r="G12" s="0" t="n">
        <v>1.788</v>
      </c>
      <c r="H12" s="0" t="n">
        <v>1.791</v>
      </c>
      <c r="I12" s="0" t="n">
        <v>1.806</v>
      </c>
      <c r="J12" s="3" t="n">
        <f aca="false">AVERAGE(B12:I12)</f>
        <v>1.762</v>
      </c>
    </row>
    <row r="13" customFormat="false" ht="14.65" hidden="false" customHeight="false" outlineLevel="0" collapsed="false">
      <c r="A13" s="0" t="n">
        <v>383.33</v>
      </c>
      <c r="B13" s="0" t="n">
        <v>2.007</v>
      </c>
      <c r="C13" s="0" t="n">
        <v>1.984</v>
      </c>
      <c r="D13" s="0" t="n">
        <v>2.013</v>
      </c>
      <c r="E13" s="0" t="n">
        <v>1.931</v>
      </c>
      <c r="F13" s="0" t="n">
        <v>2</v>
      </c>
      <c r="G13" s="0" t="n">
        <v>2.038</v>
      </c>
      <c r="H13" s="0" t="n">
        <v>2.037</v>
      </c>
      <c r="I13" s="0" t="n">
        <v>2.061</v>
      </c>
      <c r="J13" s="3" t="n">
        <f aca="false">AVERAGE(B13:I13)</f>
        <v>2.008875</v>
      </c>
    </row>
    <row r="14" customFormat="false" ht="14.65" hidden="false" customHeight="false" outlineLevel="0" collapsed="false">
      <c r="A14" s="0" t="n">
        <v>386.663</v>
      </c>
      <c r="B14" s="0" t="n">
        <v>2.414</v>
      </c>
      <c r="C14" s="0" t="n">
        <v>2.369</v>
      </c>
      <c r="D14" s="0" t="n">
        <v>2.395</v>
      </c>
      <c r="E14" s="0" t="n">
        <v>2.3</v>
      </c>
      <c r="F14" s="0" t="n">
        <v>2.396</v>
      </c>
      <c r="G14" s="0" t="n">
        <v>2.426</v>
      </c>
      <c r="H14" s="0" t="n">
        <v>2.413</v>
      </c>
      <c r="I14" s="0" t="n">
        <v>2.458</v>
      </c>
      <c r="J14" s="3" t="n">
        <f aca="false">AVERAGE(B14:I14)</f>
        <v>2.396375</v>
      </c>
    </row>
    <row r="15" customFormat="false" ht="14.65" hidden="false" customHeight="false" outlineLevel="0" collapsed="false">
      <c r="A15" s="0" t="n">
        <v>389.996</v>
      </c>
      <c r="B15" s="0" t="n">
        <v>3.034</v>
      </c>
      <c r="C15" s="0" t="n">
        <v>2.976</v>
      </c>
      <c r="D15" s="0" t="n">
        <v>2.999</v>
      </c>
      <c r="E15" s="0" t="n">
        <v>2.863</v>
      </c>
      <c r="F15" s="0" t="n">
        <v>2.972</v>
      </c>
      <c r="G15" s="0" t="n">
        <v>3.018</v>
      </c>
      <c r="H15" s="0" t="n">
        <v>3.006</v>
      </c>
      <c r="I15" s="0" t="n">
        <v>3.05</v>
      </c>
      <c r="J15" s="3" t="n">
        <f aca="false">AVERAGE(B15:I15)</f>
        <v>2.98975</v>
      </c>
    </row>
    <row r="16" customFormat="false" ht="14.65" hidden="false" customHeight="false" outlineLevel="0" collapsed="false">
      <c r="A16" s="0" t="n">
        <v>393.329</v>
      </c>
      <c r="B16" s="0" t="n">
        <v>3.944</v>
      </c>
      <c r="C16" s="0" t="n">
        <v>3.854</v>
      </c>
      <c r="D16" s="0" t="n">
        <v>3.87</v>
      </c>
      <c r="E16" s="0" t="n">
        <v>3.68</v>
      </c>
      <c r="F16" s="0" t="n">
        <v>3.816</v>
      </c>
      <c r="G16" s="0" t="n">
        <v>3.892</v>
      </c>
      <c r="H16" s="0" t="n">
        <v>3.861</v>
      </c>
      <c r="I16" s="0" t="n">
        <v>3.927</v>
      </c>
      <c r="J16" s="3" t="n">
        <f aca="false">AVERAGE(B16:I16)</f>
        <v>3.8555</v>
      </c>
    </row>
    <row r="17" customFormat="false" ht="14.65" hidden="false" customHeight="false" outlineLevel="0" collapsed="false">
      <c r="A17" s="0" t="n">
        <v>396.662</v>
      </c>
      <c r="B17" s="0" t="n">
        <v>5.218</v>
      </c>
      <c r="C17" s="0" t="n">
        <v>5.069</v>
      </c>
      <c r="D17" s="0" t="n">
        <v>5.069</v>
      </c>
      <c r="E17" s="0" t="n">
        <v>4.827</v>
      </c>
      <c r="F17" s="0" t="n">
        <v>5.019</v>
      </c>
      <c r="G17" s="0" t="n">
        <v>5.103</v>
      </c>
      <c r="H17" s="0" t="n">
        <v>5.068</v>
      </c>
      <c r="I17" s="0" t="n">
        <v>5.144</v>
      </c>
      <c r="J17" s="3" t="n">
        <f aca="false">AVERAGE(B17:I17)</f>
        <v>5.064625</v>
      </c>
    </row>
    <row r="18" customFormat="false" ht="14.65" hidden="false" customHeight="false" outlineLevel="0" collapsed="false">
      <c r="A18" s="0" t="n">
        <v>399.995</v>
      </c>
      <c r="B18" s="0" t="n">
        <v>6.888</v>
      </c>
      <c r="C18" s="0" t="n">
        <v>6.676</v>
      </c>
      <c r="D18" s="0" t="n">
        <v>6.664</v>
      </c>
      <c r="E18" s="0" t="n">
        <v>6.345</v>
      </c>
      <c r="F18" s="0" t="n">
        <v>6.583</v>
      </c>
      <c r="G18" s="0" t="n">
        <v>6.678</v>
      </c>
      <c r="H18" s="0" t="n">
        <v>6.648</v>
      </c>
      <c r="I18" s="0" t="n">
        <v>6.749</v>
      </c>
      <c r="J18" s="3" t="n">
        <f aca="false">AVERAGE(B18:I18)</f>
        <v>6.653875</v>
      </c>
    </row>
    <row r="19" customFormat="false" ht="14.65" hidden="false" customHeight="false" outlineLevel="0" collapsed="false">
      <c r="A19" s="0" t="n">
        <v>403.328</v>
      </c>
      <c r="B19" s="0" t="n">
        <v>8.971</v>
      </c>
      <c r="C19" s="0" t="n">
        <v>8.707</v>
      </c>
      <c r="D19" s="0" t="n">
        <v>8.691</v>
      </c>
      <c r="E19" s="0" t="n">
        <v>8.261</v>
      </c>
      <c r="F19" s="0" t="n">
        <v>8.571</v>
      </c>
      <c r="G19" s="0" t="n">
        <v>8.707</v>
      </c>
      <c r="H19" s="0" t="n">
        <v>8.657</v>
      </c>
      <c r="I19" s="0" t="n">
        <v>8.789</v>
      </c>
      <c r="J19" s="3" t="n">
        <f aca="false">AVERAGE(B19:I19)</f>
        <v>8.66925</v>
      </c>
    </row>
    <row r="20" customFormat="false" ht="14.65" hidden="false" customHeight="false" outlineLevel="0" collapsed="false">
      <c r="A20" s="0" t="n">
        <v>406.661</v>
      </c>
      <c r="B20" s="0" t="n">
        <v>11.247</v>
      </c>
      <c r="C20" s="0" t="n">
        <v>10.925</v>
      </c>
      <c r="D20" s="0" t="n">
        <v>10.923</v>
      </c>
      <c r="E20" s="0" t="n">
        <v>10.393</v>
      </c>
      <c r="F20" s="0" t="n">
        <v>10.779</v>
      </c>
      <c r="G20" s="0" t="n">
        <v>10.962</v>
      </c>
      <c r="H20" s="0" t="n">
        <v>10.89</v>
      </c>
      <c r="I20" s="0" t="n">
        <v>11.05</v>
      </c>
      <c r="J20" s="3" t="n">
        <f aca="false">AVERAGE(B20:I20)</f>
        <v>10.896125</v>
      </c>
    </row>
    <row r="21" customFormat="false" ht="14.65" hidden="false" customHeight="false" outlineLevel="0" collapsed="false">
      <c r="A21" s="0" t="n">
        <v>409.994</v>
      </c>
      <c r="B21" s="0" t="n">
        <v>13.575</v>
      </c>
      <c r="C21" s="0" t="n">
        <v>13.23</v>
      </c>
      <c r="D21" s="0" t="n">
        <v>13.258</v>
      </c>
      <c r="E21" s="0" t="n">
        <v>12.636</v>
      </c>
      <c r="F21" s="0" t="n">
        <v>13.118</v>
      </c>
      <c r="G21" s="0" t="n">
        <v>13.339</v>
      </c>
      <c r="H21" s="0" t="n">
        <v>13.242</v>
      </c>
      <c r="I21" s="0" t="n">
        <v>13.441</v>
      </c>
      <c r="J21" s="3" t="n">
        <f aca="false">AVERAGE(B21:I21)</f>
        <v>13.229875</v>
      </c>
    </row>
    <row r="22" customFormat="false" ht="14.65" hidden="false" customHeight="false" outlineLevel="0" collapsed="false">
      <c r="A22" s="0" t="n">
        <v>413.327000000001</v>
      </c>
      <c r="B22" s="0" t="n">
        <v>15.937</v>
      </c>
      <c r="C22" s="0" t="n">
        <v>15.6</v>
      </c>
      <c r="D22" s="0" t="n">
        <v>15.668</v>
      </c>
      <c r="E22" s="0" t="n">
        <v>14.972</v>
      </c>
      <c r="F22" s="0" t="n">
        <v>15.549</v>
      </c>
      <c r="G22" s="0" t="n">
        <v>15.801</v>
      </c>
      <c r="H22" s="0" t="n">
        <v>15.685</v>
      </c>
      <c r="I22" s="0" t="n">
        <v>15.932</v>
      </c>
      <c r="J22" s="3" t="n">
        <f aca="false">AVERAGE(B22:I22)</f>
        <v>15.643</v>
      </c>
    </row>
    <row r="23" customFormat="false" ht="14.65" hidden="false" customHeight="false" outlineLevel="0" collapsed="false">
      <c r="A23" s="0" t="n">
        <v>416.660000000001</v>
      </c>
      <c r="B23" s="0" t="n">
        <v>18.226</v>
      </c>
      <c r="C23" s="0" t="n">
        <v>17.927</v>
      </c>
      <c r="D23" s="0" t="n">
        <v>18.048</v>
      </c>
      <c r="E23" s="0" t="n">
        <v>17.294</v>
      </c>
      <c r="F23" s="0" t="n">
        <v>17.958</v>
      </c>
      <c r="G23" s="0" t="n">
        <v>18.25</v>
      </c>
      <c r="H23" s="0" t="n">
        <v>18.117</v>
      </c>
      <c r="I23" s="0" t="n">
        <v>18.396</v>
      </c>
      <c r="J23" s="3" t="n">
        <f aca="false">AVERAGE(B23:I23)</f>
        <v>18.027</v>
      </c>
    </row>
    <row r="24" customFormat="false" ht="14.65" hidden="false" customHeight="false" outlineLevel="0" collapsed="false">
      <c r="A24" s="0" t="n">
        <v>419.993000000001</v>
      </c>
      <c r="B24" s="0" t="n">
        <v>20.519</v>
      </c>
      <c r="C24" s="0" t="n">
        <v>20.258</v>
      </c>
      <c r="D24" s="0" t="n">
        <v>20.438</v>
      </c>
      <c r="E24" s="0" t="n">
        <v>19.629</v>
      </c>
      <c r="F24" s="0" t="n">
        <v>20.382</v>
      </c>
      <c r="G24" s="0" t="n">
        <v>20.713</v>
      </c>
      <c r="H24" s="0" t="n">
        <v>20.572</v>
      </c>
      <c r="I24" s="0" t="n">
        <v>20.866</v>
      </c>
      <c r="J24" s="3" t="n">
        <f aca="false">AVERAGE(B24:I24)</f>
        <v>20.422125</v>
      </c>
    </row>
    <row r="25" customFormat="false" ht="14.65" hidden="false" customHeight="false" outlineLevel="0" collapsed="false">
      <c r="A25" s="0" t="n">
        <v>423.326000000001</v>
      </c>
      <c r="B25" s="0" t="n">
        <v>22.744</v>
      </c>
      <c r="C25" s="0" t="n">
        <v>22.546</v>
      </c>
      <c r="D25" s="0" t="n">
        <v>22.774</v>
      </c>
      <c r="E25" s="0" t="n">
        <v>21.915</v>
      </c>
      <c r="F25" s="0" t="n">
        <v>22.771</v>
      </c>
      <c r="G25" s="0" t="n">
        <v>23.135</v>
      </c>
      <c r="H25" s="0" t="n">
        <v>22.971</v>
      </c>
      <c r="I25" s="0" t="n">
        <v>23.3</v>
      </c>
      <c r="J25" s="3" t="n">
        <f aca="false">AVERAGE(B25:I25)</f>
        <v>22.7695</v>
      </c>
    </row>
    <row r="26" customFormat="false" ht="14.65" hidden="false" customHeight="false" outlineLevel="0" collapsed="false">
      <c r="A26" s="0" t="n">
        <v>426.659000000001</v>
      </c>
      <c r="B26" s="0" t="n">
        <v>25.035</v>
      </c>
      <c r="C26" s="0" t="n">
        <v>24.87</v>
      </c>
      <c r="D26" s="0" t="n">
        <v>25.167</v>
      </c>
      <c r="E26" s="0" t="n">
        <v>24.251</v>
      </c>
      <c r="F26" s="0" t="n">
        <v>25.188</v>
      </c>
      <c r="G26" s="0" t="n">
        <v>25.595</v>
      </c>
      <c r="H26" s="0" t="n">
        <v>25.408</v>
      </c>
      <c r="I26" s="0" t="n">
        <v>25.775</v>
      </c>
      <c r="J26" s="3" t="n">
        <f aca="false">AVERAGE(B26:I26)</f>
        <v>25.161125</v>
      </c>
    </row>
    <row r="27" customFormat="false" ht="14.65" hidden="false" customHeight="false" outlineLevel="0" collapsed="false">
      <c r="A27" s="0" t="n">
        <v>429.992000000001</v>
      </c>
      <c r="B27" s="0" t="n">
        <v>27.387</v>
      </c>
      <c r="C27" s="0" t="n">
        <v>27.257</v>
      </c>
      <c r="D27" s="0" t="n">
        <v>27.61</v>
      </c>
      <c r="E27" s="0" t="n">
        <v>26.63</v>
      </c>
      <c r="F27" s="0" t="n">
        <v>27.66</v>
      </c>
      <c r="G27" s="0" t="n">
        <v>28.096</v>
      </c>
      <c r="H27" s="0" t="n">
        <v>27.895</v>
      </c>
      <c r="I27" s="0" t="n">
        <v>28.289</v>
      </c>
      <c r="J27" s="3" t="n">
        <f aca="false">AVERAGE(B27:I27)</f>
        <v>27.603</v>
      </c>
    </row>
    <row r="28" customFormat="false" ht="14.65" hidden="false" customHeight="false" outlineLevel="0" collapsed="false">
      <c r="A28" s="0" t="n">
        <v>433.325000000001</v>
      </c>
      <c r="B28" s="0" t="n">
        <v>30.136</v>
      </c>
      <c r="C28" s="0" t="n">
        <v>30.033</v>
      </c>
      <c r="D28" s="0" t="n">
        <v>30.437</v>
      </c>
      <c r="E28" s="0" t="n">
        <v>29.37</v>
      </c>
      <c r="F28" s="0" t="n">
        <v>30.502</v>
      </c>
      <c r="G28" s="0" t="n">
        <v>30.982</v>
      </c>
      <c r="H28" s="0" t="n">
        <v>30.764</v>
      </c>
      <c r="I28" s="0" t="n">
        <v>31.192</v>
      </c>
      <c r="J28" s="3" t="n">
        <f aca="false">AVERAGE(B28:I28)</f>
        <v>30.427</v>
      </c>
    </row>
    <row r="29" customFormat="false" ht="14.65" hidden="false" customHeight="false" outlineLevel="0" collapsed="false">
      <c r="A29" s="0" t="n">
        <v>436.658000000001</v>
      </c>
      <c r="B29" s="0" t="n">
        <v>32.486</v>
      </c>
      <c r="C29" s="0" t="n">
        <v>32.398</v>
      </c>
      <c r="D29" s="0" t="n">
        <v>32.844</v>
      </c>
      <c r="E29" s="0" t="n">
        <v>31.717</v>
      </c>
      <c r="F29" s="0" t="n">
        <v>32.953</v>
      </c>
      <c r="G29" s="0" t="n">
        <v>33.454</v>
      </c>
      <c r="H29" s="0" t="n">
        <v>33.216</v>
      </c>
      <c r="I29" s="0" t="n">
        <v>33.676</v>
      </c>
      <c r="J29" s="3" t="n">
        <f aca="false">AVERAGE(B29:I29)</f>
        <v>32.843</v>
      </c>
    </row>
    <row r="30" customFormat="false" ht="14.65" hidden="false" customHeight="false" outlineLevel="0" collapsed="false">
      <c r="A30" s="0" t="n">
        <v>439.991000000001</v>
      </c>
      <c r="B30" s="0" t="n">
        <v>34.606</v>
      </c>
      <c r="C30" s="0" t="n">
        <v>34.535</v>
      </c>
      <c r="D30" s="0" t="n">
        <v>35.018</v>
      </c>
      <c r="E30" s="0" t="n">
        <v>33.851</v>
      </c>
      <c r="F30" s="0" t="n">
        <v>35.15</v>
      </c>
      <c r="G30" s="0" t="n">
        <v>35.695</v>
      </c>
      <c r="H30" s="0" t="n">
        <v>35.44</v>
      </c>
      <c r="I30" s="0" t="n">
        <v>35.935</v>
      </c>
      <c r="J30" s="3" t="n">
        <f aca="false">AVERAGE(B30:I30)</f>
        <v>35.02875</v>
      </c>
    </row>
    <row r="31" customFormat="false" ht="14.65" hidden="false" customHeight="false" outlineLevel="0" collapsed="false">
      <c r="A31" s="0" t="n">
        <v>443.324000000001</v>
      </c>
      <c r="B31" s="0" t="n">
        <v>37.293</v>
      </c>
      <c r="C31" s="0" t="n">
        <v>37.223</v>
      </c>
      <c r="D31" s="0" t="n">
        <v>37.759</v>
      </c>
      <c r="E31" s="0" t="n">
        <v>36.51</v>
      </c>
      <c r="F31" s="0" t="n">
        <v>37.894</v>
      </c>
      <c r="G31" s="0" t="n">
        <v>38.487</v>
      </c>
      <c r="H31" s="0" t="n">
        <v>38.224</v>
      </c>
      <c r="I31" s="0" t="n">
        <v>38.751</v>
      </c>
      <c r="J31" s="3" t="n">
        <f aca="false">AVERAGE(B31:I31)</f>
        <v>37.767625</v>
      </c>
    </row>
    <row r="32" customFormat="false" ht="14.65" hidden="false" customHeight="false" outlineLevel="0" collapsed="false">
      <c r="A32" s="0" t="n">
        <v>446.657000000001</v>
      </c>
      <c r="B32" s="0" t="n">
        <v>39.923</v>
      </c>
      <c r="C32" s="0" t="n">
        <v>39.844</v>
      </c>
      <c r="D32" s="0" t="n">
        <v>40.42</v>
      </c>
      <c r="E32" s="0" t="n">
        <v>39.101</v>
      </c>
      <c r="F32" s="0" t="n">
        <v>40.583</v>
      </c>
      <c r="G32" s="0" t="n">
        <v>41.209</v>
      </c>
      <c r="H32" s="0" t="n">
        <v>40.926</v>
      </c>
      <c r="I32" s="0" t="n">
        <v>41.492</v>
      </c>
      <c r="J32" s="3" t="n">
        <f aca="false">AVERAGE(B32:I32)</f>
        <v>40.43725</v>
      </c>
    </row>
    <row r="33" customFormat="false" ht="14.65" hidden="false" customHeight="false" outlineLevel="0" collapsed="false">
      <c r="A33" s="0" t="n">
        <v>449.990000000001</v>
      </c>
      <c r="B33" s="0" t="n">
        <v>41.646</v>
      </c>
      <c r="C33" s="0" t="n">
        <v>41.571</v>
      </c>
      <c r="D33" s="0" t="n">
        <v>42.164</v>
      </c>
      <c r="E33" s="0" t="n">
        <v>40.803</v>
      </c>
      <c r="F33" s="0" t="n">
        <v>42.351</v>
      </c>
      <c r="G33" s="0" t="n">
        <v>42.989</v>
      </c>
      <c r="H33" s="0" t="n">
        <v>42.695</v>
      </c>
      <c r="I33" s="0" t="n">
        <v>43.283</v>
      </c>
      <c r="J33" s="3" t="n">
        <f aca="false">AVERAGE(B33:I33)</f>
        <v>42.18775</v>
      </c>
    </row>
    <row r="34" customFormat="false" ht="14.65" hidden="false" customHeight="false" outlineLevel="0" collapsed="false">
      <c r="A34" s="0" t="n">
        <v>453.323000000001</v>
      </c>
      <c r="B34" s="0" t="n">
        <v>42.899</v>
      </c>
      <c r="C34" s="0" t="n">
        <v>42.823</v>
      </c>
      <c r="D34" s="0" t="n">
        <v>43.435</v>
      </c>
      <c r="E34" s="0" t="n">
        <v>42.039</v>
      </c>
      <c r="F34" s="0" t="n">
        <v>43.622</v>
      </c>
      <c r="G34" s="0" t="n">
        <v>44.276</v>
      </c>
      <c r="H34" s="0" t="n">
        <v>43.974</v>
      </c>
      <c r="I34" s="0" t="n">
        <v>44.575</v>
      </c>
      <c r="J34" s="3" t="n">
        <f aca="false">AVERAGE(B34:I34)</f>
        <v>43.455375</v>
      </c>
    </row>
    <row r="35" customFormat="false" ht="14.65" hidden="false" customHeight="false" outlineLevel="0" collapsed="false">
      <c r="A35" s="0" t="n">
        <v>456.656000000001</v>
      </c>
      <c r="B35" s="0" t="n">
        <v>44.808</v>
      </c>
      <c r="C35" s="0" t="n">
        <v>44.736</v>
      </c>
      <c r="D35" s="0" t="n">
        <v>45.376</v>
      </c>
      <c r="E35" s="0" t="n">
        <v>43.927</v>
      </c>
      <c r="F35" s="0" t="n">
        <v>45.562</v>
      </c>
      <c r="G35" s="0" t="n">
        <v>46.238</v>
      </c>
      <c r="H35" s="0" t="n">
        <v>45.925</v>
      </c>
      <c r="I35" s="0" t="n">
        <v>46.546</v>
      </c>
      <c r="J35" s="3" t="n">
        <f aca="false">AVERAGE(B35:I35)</f>
        <v>45.38975</v>
      </c>
    </row>
    <row r="36" customFormat="false" ht="14.65" hidden="false" customHeight="false" outlineLevel="0" collapsed="false">
      <c r="A36" s="0" t="n">
        <v>459.989000000001</v>
      </c>
      <c r="B36" s="0" t="n">
        <v>47.601</v>
      </c>
      <c r="C36" s="0" t="n">
        <v>47.532</v>
      </c>
      <c r="D36" s="0" t="n">
        <v>48.219</v>
      </c>
      <c r="E36" s="0" t="n">
        <v>46.673</v>
      </c>
      <c r="F36" s="0" t="n">
        <v>48.401</v>
      </c>
      <c r="G36" s="0" t="n">
        <v>49.113</v>
      </c>
      <c r="H36" s="0" t="n">
        <v>48.783</v>
      </c>
      <c r="I36" s="0" t="n">
        <v>49.435</v>
      </c>
      <c r="J36" s="3" t="n">
        <f aca="false">AVERAGE(B36:I36)</f>
        <v>48.219625</v>
      </c>
    </row>
    <row r="37" customFormat="false" ht="14.65" hidden="false" customHeight="false" outlineLevel="0" collapsed="false">
      <c r="A37" s="0" t="n">
        <v>463.322000000001</v>
      </c>
      <c r="B37" s="0" t="n">
        <v>50.17</v>
      </c>
      <c r="C37" s="0" t="n">
        <v>50.099</v>
      </c>
      <c r="D37" s="0" t="n">
        <v>50.81</v>
      </c>
      <c r="E37" s="0" t="n">
        <v>49.2</v>
      </c>
      <c r="F37" s="0" t="n">
        <v>51.005</v>
      </c>
      <c r="G37" s="0" t="n">
        <v>51.749</v>
      </c>
      <c r="H37" s="0" t="n">
        <v>51.402</v>
      </c>
      <c r="I37" s="0" t="n">
        <v>52.083</v>
      </c>
      <c r="J37" s="3" t="n">
        <f aca="false">AVERAGE(B37:I37)</f>
        <v>50.81475</v>
      </c>
    </row>
    <row r="38" customFormat="false" ht="14.65" hidden="false" customHeight="false" outlineLevel="0" collapsed="false">
      <c r="A38" s="0" t="n">
        <v>466.655000000001</v>
      </c>
      <c r="B38" s="0" t="n">
        <v>52.574</v>
      </c>
      <c r="C38" s="0" t="n">
        <v>52.5</v>
      </c>
      <c r="D38" s="0" t="n">
        <v>53.238</v>
      </c>
      <c r="E38" s="0" t="n">
        <v>51.577</v>
      </c>
      <c r="F38" s="0" t="n">
        <v>53.441</v>
      </c>
      <c r="G38" s="0" t="n">
        <v>54.216</v>
      </c>
      <c r="H38" s="0" t="n">
        <v>53.851</v>
      </c>
      <c r="I38" s="0" t="n">
        <v>54.564</v>
      </c>
      <c r="J38" s="3" t="n">
        <f aca="false">AVERAGE(B38:I38)</f>
        <v>53.245125</v>
      </c>
    </row>
    <row r="39" customFormat="false" ht="14.65" hidden="false" customHeight="false" outlineLevel="0" collapsed="false">
      <c r="A39" s="0" t="n">
        <v>469.988000000001</v>
      </c>
      <c r="B39" s="0" t="n">
        <v>55.081</v>
      </c>
      <c r="C39" s="0" t="n">
        <v>55.008</v>
      </c>
      <c r="D39" s="0" t="n">
        <v>55.777</v>
      </c>
      <c r="E39" s="0" t="n">
        <v>54.049</v>
      </c>
      <c r="F39" s="0" t="n">
        <v>55.988</v>
      </c>
      <c r="G39" s="0" t="n">
        <v>56.792</v>
      </c>
      <c r="H39" s="0" t="n">
        <v>56.408</v>
      </c>
      <c r="I39" s="0" t="n">
        <v>57.152</v>
      </c>
      <c r="J39" s="3" t="n">
        <f aca="false">AVERAGE(B39:I39)</f>
        <v>55.781875</v>
      </c>
    </row>
    <row r="40" customFormat="false" ht="14.65" hidden="false" customHeight="false" outlineLevel="0" collapsed="false">
      <c r="A40" s="0" t="n">
        <v>473.321000000001</v>
      </c>
      <c r="B40" s="0" t="n">
        <v>57.987</v>
      </c>
      <c r="C40" s="0" t="n">
        <v>57.916</v>
      </c>
      <c r="D40" s="0" t="n">
        <v>58.723</v>
      </c>
      <c r="E40" s="0" t="n">
        <v>56.91</v>
      </c>
      <c r="F40" s="0" t="n">
        <v>58.939</v>
      </c>
      <c r="G40" s="0" t="n">
        <v>59.778</v>
      </c>
      <c r="H40" s="0" t="n">
        <v>59.378</v>
      </c>
      <c r="I40" s="0" t="n">
        <v>60.147</v>
      </c>
      <c r="J40" s="3" t="n">
        <f aca="false">AVERAGE(B40:I40)</f>
        <v>58.72225</v>
      </c>
    </row>
    <row r="41" customFormat="false" ht="14.65" hidden="false" customHeight="false" outlineLevel="0" collapsed="false">
      <c r="A41" s="0" t="n">
        <v>476.654000000001</v>
      </c>
      <c r="B41" s="0" t="n">
        <v>61.005</v>
      </c>
      <c r="C41" s="0" t="n">
        <v>60.932</v>
      </c>
      <c r="D41" s="0" t="n">
        <v>61.771</v>
      </c>
      <c r="E41" s="0" t="n">
        <v>59.884</v>
      </c>
      <c r="F41" s="0" t="n">
        <v>62.003</v>
      </c>
      <c r="G41" s="0" t="n">
        <v>62.886</v>
      </c>
      <c r="H41" s="0" t="n">
        <v>62.465</v>
      </c>
      <c r="I41" s="0" t="n">
        <v>63.261</v>
      </c>
      <c r="J41" s="3" t="n">
        <f aca="false">AVERAGE(B41:I41)</f>
        <v>61.775875</v>
      </c>
    </row>
    <row r="42" customFormat="false" ht="14.65" hidden="false" customHeight="false" outlineLevel="0" collapsed="false">
      <c r="A42" s="0" t="n">
        <v>479.987000000001</v>
      </c>
      <c r="B42" s="0" t="n">
        <v>63.665</v>
      </c>
      <c r="C42" s="0" t="n">
        <v>63.587</v>
      </c>
      <c r="D42" s="0" t="n">
        <v>64.463</v>
      </c>
      <c r="E42" s="0" t="n">
        <v>62.507</v>
      </c>
      <c r="F42" s="0" t="n">
        <v>64.713</v>
      </c>
      <c r="G42" s="0" t="n">
        <v>65.629</v>
      </c>
      <c r="H42" s="0" t="n">
        <v>65.181</v>
      </c>
      <c r="I42" s="0" t="n">
        <v>66.011</v>
      </c>
      <c r="J42" s="3" t="n">
        <f aca="false">AVERAGE(B42:I42)</f>
        <v>64.4695</v>
      </c>
    </row>
    <row r="43" customFormat="false" ht="14.65" hidden="false" customHeight="false" outlineLevel="0" collapsed="false">
      <c r="A43" s="0" t="n">
        <v>483.320000000001</v>
      </c>
      <c r="B43" s="0" t="n">
        <v>66.802</v>
      </c>
      <c r="C43" s="0" t="n">
        <v>66.719</v>
      </c>
      <c r="D43" s="0" t="n">
        <v>67.64</v>
      </c>
      <c r="E43" s="0" t="n">
        <v>65.595</v>
      </c>
      <c r="F43" s="0" t="n">
        <v>67.897</v>
      </c>
      <c r="G43" s="0" t="n">
        <v>68.847</v>
      </c>
      <c r="H43" s="0" t="n">
        <v>68.381</v>
      </c>
      <c r="I43" s="0" t="n">
        <v>69.251</v>
      </c>
      <c r="J43" s="3" t="n">
        <f aca="false">AVERAGE(B43:I43)</f>
        <v>67.6415</v>
      </c>
    </row>
    <row r="44" customFormat="false" ht="14.65" hidden="false" customHeight="false" outlineLevel="0" collapsed="false">
      <c r="A44" s="0" t="n">
        <v>486.653000000001</v>
      </c>
      <c r="B44" s="0" t="n">
        <v>70.714</v>
      </c>
      <c r="C44" s="0" t="n">
        <v>70.634</v>
      </c>
      <c r="D44" s="0" t="n">
        <v>71.593</v>
      </c>
      <c r="E44" s="0" t="n">
        <v>69.442</v>
      </c>
      <c r="F44" s="0" t="n">
        <v>71.87</v>
      </c>
      <c r="G44" s="0" t="n">
        <v>72.863</v>
      </c>
      <c r="H44" s="0" t="n">
        <v>72.378</v>
      </c>
      <c r="I44" s="0" t="n">
        <v>73.291</v>
      </c>
      <c r="J44" s="3" t="n">
        <f aca="false">AVERAGE(B44:I44)</f>
        <v>71.598125</v>
      </c>
    </row>
    <row r="45" customFormat="false" ht="14.65" hidden="false" customHeight="false" outlineLevel="0" collapsed="false">
      <c r="A45" s="0" t="n">
        <v>489.986000000001</v>
      </c>
      <c r="B45" s="0" t="n">
        <v>74.426</v>
      </c>
      <c r="C45" s="0" t="n">
        <v>74.328</v>
      </c>
      <c r="D45" s="0" t="n">
        <v>75.341</v>
      </c>
      <c r="E45" s="0" t="n">
        <v>73.09</v>
      </c>
      <c r="F45" s="0" t="n">
        <v>75.644</v>
      </c>
      <c r="G45" s="0" t="n">
        <v>76.676</v>
      </c>
      <c r="H45" s="0" t="n">
        <v>76.168</v>
      </c>
      <c r="I45" s="0" t="n">
        <v>77.131</v>
      </c>
      <c r="J45" s="3" t="n">
        <f aca="false">AVERAGE(B45:I45)</f>
        <v>75.3505</v>
      </c>
    </row>
    <row r="46" customFormat="false" ht="14.65" hidden="false" customHeight="false" outlineLevel="0" collapsed="false">
      <c r="A46" s="0" t="n">
        <v>493.319000000001</v>
      </c>
      <c r="B46" s="0" t="n">
        <v>77.762</v>
      </c>
      <c r="C46" s="0" t="n">
        <v>77.653</v>
      </c>
      <c r="D46" s="0" t="n">
        <v>78.712</v>
      </c>
      <c r="E46" s="0" t="n">
        <v>76.374</v>
      </c>
      <c r="F46" s="0" t="n">
        <v>79.023</v>
      </c>
      <c r="G46" s="0" t="n">
        <v>80.098</v>
      </c>
      <c r="H46" s="0" t="n">
        <v>79.58</v>
      </c>
      <c r="I46" s="0" t="n">
        <v>80.581</v>
      </c>
      <c r="J46" s="3" t="n">
        <f aca="false">AVERAGE(B46:I46)</f>
        <v>78.722875</v>
      </c>
    </row>
    <row r="47" customFormat="false" ht="14.65" hidden="false" customHeight="false" outlineLevel="0" collapsed="false">
      <c r="A47" s="0" t="n">
        <v>496.652000000001</v>
      </c>
      <c r="B47" s="0" t="n">
        <v>80.254</v>
      </c>
      <c r="C47" s="0" t="n">
        <v>80.162</v>
      </c>
      <c r="D47" s="0" t="n">
        <v>81.238</v>
      </c>
      <c r="E47" s="0" t="n">
        <v>78.838</v>
      </c>
      <c r="F47" s="0" t="n">
        <v>81.56</v>
      </c>
      <c r="G47" s="0" t="n">
        <v>82.673</v>
      </c>
      <c r="H47" s="0" t="n">
        <v>82.141</v>
      </c>
      <c r="I47" s="0" t="n">
        <v>83.172</v>
      </c>
      <c r="J47" s="3" t="n">
        <f aca="false">AVERAGE(B47:I47)</f>
        <v>81.25475</v>
      </c>
    </row>
    <row r="48" customFormat="false" ht="14.65" hidden="false" customHeight="false" outlineLevel="0" collapsed="false">
      <c r="A48" s="0" t="n">
        <v>499.985000000001</v>
      </c>
      <c r="B48" s="0" t="n">
        <v>82.338</v>
      </c>
      <c r="C48" s="0" t="n">
        <v>82.237</v>
      </c>
      <c r="D48" s="0" t="n">
        <v>83.336</v>
      </c>
      <c r="E48" s="0" t="n">
        <v>80.889</v>
      </c>
      <c r="F48" s="0" t="n">
        <v>83.668</v>
      </c>
      <c r="G48" s="0" t="n">
        <v>84.804</v>
      </c>
      <c r="H48" s="0" t="n">
        <v>84.251</v>
      </c>
      <c r="I48" s="0" t="n">
        <v>85.302</v>
      </c>
      <c r="J48" s="3" t="n">
        <f aca="false">AVERAGE(B48:I48)</f>
        <v>83.353125</v>
      </c>
    </row>
    <row r="49" customFormat="false" ht="14.65" hidden="false" customHeight="false" outlineLevel="0" collapsed="false">
      <c r="A49" s="0" t="n">
        <v>503.318000000001</v>
      </c>
      <c r="B49" s="0" t="n">
        <v>85.297</v>
      </c>
      <c r="C49" s="0" t="n">
        <v>85.192</v>
      </c>
      <c r="D49" s="0" t="n">
        <v>86.328</v>
      </c>
      <c r="E49" s="0" t="n">
        <v>83.808</v>
      </c>
      <c r="F49" s="0" t="n">
        <v>86.664</v>
      </c>
      <c r="G49" s="0" t="n">
        <v>87.82</v>
      </c>
      <c r="H49" s="0" t="n">
        <v>87.26</v>
      </c>
      <c r="I49" s="0" t="n">
        <v>88.331</v>
      </c>
      <c r="J49" s="3" t="n">
        <f aca="false">AVERAGE(B49:I49)</f>
        <v>86.3375</v>
      </c>
    </row>
    <row r="50" customFormat="false" ht="14.65" hidden="false" customHeight="false" outlineLevel="0" collapsed="false">
      <c r="A50" s="0" t="n">
        <v>506.651000000001</v>
      </c>
      <c r="B50" s="0" t="n">
        <v>88.069</v>
      </c>
      <c r="C50" s="0" t="n">
        <v>87.966</v>
      </c>
      <c r="D50" s="0" t="n">
        <v>89.127</v>
      </c>
      <c r="E50" s="0" t="n">
        <v>86.547</v>
      </c>
      <c r="F50" s="0" t="n">
        <v>89.468</v>
      </c>
      <c r="G50" s="0" t="n">
        <v>90.659</v>
      </c>
      <c r="H50" s="0" t="n">
        <v>90.086</v>
      </c>
      <c r="I50" s="0" t="n">
        <v>91.186</v>
      </c>
      <c r="J50" s="3" t="n">
        <f aca="false">AVERAGE(B50:I50)</f>
        <v>89.1385</v>
      </c>
    </row>
    <row r="51" customFormat="false" ht="14.65" hidden="false" customHeight="false" outlineLevel="0" collapsed="false">
      <c r="A51" s="0" t="n">
        <v>509.984000000001</v>
      </c>
      <c r="B51" s="0" t="n">
        <v>89.525</v>
      </c>
      <c r="C51" s="0" t="n">
        <v>89.425</v>
      </c>
      <c r="D51" s="0" t="n">
        <v>90.601</v>
      </c>
      <c r="E51" s="0" t="n">
        <v>87.994</v>
      </c>
      <c r="F51" s="0" t="n">
        <v>90.944</v>
      </c>
      <c r="G51" s="0" t="n">
        <v>92.146</v>
      </c>
      <c r="H51" s="0" t="n">
        <v>91.558</v>
      </c>
      <c r="I51" s="0" t="n">
        <v>92.668</v>
      </c>
      <c r="J51" s="3" t="n">
        <f aca="false">AVERAGE(B51:I51)</f>
        <v>90.607625</v>
      </c>
    </row>
    <row r="52" customFormat="false" ht="14.65" hidden="false" customHeight="false" outlineLevel="0" collapsed="false">
      <c r="A52" s="0" t="n">
        <v>513.317000000001</v>
      </c>
      <c r="B52" s="0" t="n">
        <v>91.692</v>
      </c>
      <c r="C52" s="0" t="n">
        <v>91.592</v>
      </c>
      <c r="D52" s="0" t="n">
        <v>92.794</v>
      </c>
      <c r="E52" s="0" t="n">
        <v>90.135</v>
      </c>
      <c r="F52" s="0" t="n">
        <v>93.137</v>
      </c>
      <c r="G52" s="0" t="n">
        <v>94.343</v>
      </c>
      <c r="H52" s="0" t="n">
        <v>93.746</v>
      </c>
      <c r="I52" s="0" t="n">
        <v>94.864</v>
      </c>
      <c r="J52" s="3" t="n">
        <f aca="false">AVERAGE(B52:I52)</f>
        <v>92.787875</v>
      </c>
    </row>
    <row r="53" customFormat="false" ht="14.65" hidden="false" customHeight="false" outlineLevel="0" collapsed="false">
      <c r="A53" s="0" t="n">
        <v>516.650000000001</v>
      </c>
      <c r="B53" s="0" t="n">
        <v>95.453</v>
      </c>
      <c r="C53" s="0" t="n">
        <v>95.35</v>
      </c>
      <c r="D53" s="0" t="n">
        <v>96.6</v>
      </c>
      <c r="E53" s="0" t="n">
        <v>93.853</v>
      </c>
      <c r="F53" s="0" t="n">
        <v>96.942</v>
      </c>
      <c r="G53" s="0" t="n">
        <v>98.189</v>
      </c>
      <c r="H53" s="0" t="n">
        <v>97.562</v>
      </c>
      <c r="I53" s="0" t="n">
        <v>98.727</v>
      </c>
      <c r="J53" s="3" t="n">
        <f aca="false">AVERAGE(B53:I53)</f>
        <v>96.5845</v>
      </c>
    </row>
    <row r="54" customFormat="false" ht="14.65" hidden="false" customHeight="false" outlineLevel="0" collapsed="false">
      <c r="A54" s="0" t="n">
        <v>519.983000000001</v>
      </c>
      <c r="B54" s="0" t="n">
        <v>98.367</v>
      </c>
      <c r="C54" s="0" t="n">
        <v>98.257</v>
      </c>
      <c r="D54" s="0" t="n">
        <v>99.547</v>
      </c>
      <c r="E54" s="0" t="n">
        <v>96.737</v>
      </c>
      <c r="F54" s="0" t="n">
        <v>99.91</v>
      </c>
      <c r="G54" s="0" t="n">
        <v>101.181</v>
      </c>
      <c r="H54" s="0" t="n">
        <v>100.533</v>
      </c>
      <c r="I54" s="0" t="n">
        <v>101.738</v>
      </c>
      <c r="J54" s="3" t="n">
        <f aca="false">AVERAGE(B54:I54)</f>
        <v>99.53375</v>
      </c>
    </row>
    <row r="55" customFormat="false" ht="14.65" hidden="false" customHeight="false" outlineLevel="0" collapsed="false">
      <c r="A55" s="0" t="n">
        <v>523.316000000001</v>
      </c>
      <c r="B55" s="0" t="n">
        <v>100.533</v>
      </c>
      <c r="C55" s="0" t="n">
        <v>100.424</v>
      </c>
      <c r="D55" s="0" t="n">
        <v>101.741</v>
      </c>
      <c r="E55" s="0" t="n">
        <v>98.888</v>
      </c>
      <c r="F55" s="0" t="n">
        <v>102.118</v>
      </c>
      <c r="G55" s="0" t="n">
        <v>103.392</v>
      </c>
      <c r="H55" s="0" t="n">
        <v>102.744</v>
      </c>
      <c r="I55" s="0" t="n">
        <v>103.95</v>
      </c>
      <c r="J55" s="3" t="n">
        <f aca="false">AVERAGE(B55:I55)</f>
        <v>101.72375</v>
      </c>
    </row>
    <row r="56" customFormat="false" ht="14.65" hidden="false" customHeight="false" outlineLevel="0" collapsed="false">
      <c r="A56" s="0" t="n">
        <v>526.649000000001</v>
      </c>
      <c r="B56" s="0" t="n">
        <v>103.79</v>
      </c>
      <c r="C56" s="0" t="n">
        <v>103.686</v>
      </c>
      <c r="D56" s="0" t="n">
        <v>105.037</v>
      </c>
      <c r="E56" s="0" t="n">
        <v>102.106</v>
      </c>
      <c r="F56" s="0" t="n">
        <v>105.42</v>
      </c>
      <c r="G56" s="0" t="n">
        <v>106.732</v>
      </c>
      <c r="H56" s="0" t="n">
        <v>106.054</v>
      </c>
      <c r="I56" s="0" t="n">
        <v>107.291</v>
      </c>
      <c r="J56" s="3" t="n">
        <f aca="false">AVERAGE(B56:I56)</f>
        <v>105.0145</v>
      </c>
    </row>
    <row r="57" customFormat="false" ht="14.65" hidden="false" customHeight="false" outlineLevel="0" collapsed="false">
      <c r="A57" s="0" t="n">
        <v>529.982000000001</v>
      </c>
      <c r="B57" s="0" t="n">
        <v>107.481</v>
      </c>
      <c r="C57" s="0" t="n">
        <v>107.378</v>
      </c>
      <c r="D57" s="0" t="n">
        <v>108.774</v>
      </c>
      <c r="E57" s="0" t="n">
        <v>105.764</v>
      </c>
      <c r="F57" s="0" t="n">
        <v>109.171</v>
      </c>
      <c r="G57" s="0" t="n">
        <v>110.512</v>
      </c>
      <c r="H57" s="0" t="n">
        <v>109.819</v>
      </c>
      <c r="I57" s="0" t="n">
        <v>111.094</v>
      </c>
      <c r="J57" s="3" t="n">
        <f aca="false">AVERAGE(B57:I57)</f>
        <v>108.749125</v>
      </c>
    </row>
    <row r="58" customFormat="false" ht="14.65" hidden="false" customHeight="false" outlineLevel="0" collapsed="false">
      <c r="A58" s="0" t="n">
        <v>533.315000000001</v>
      </c>
      <c r="B58" s="0" t="n">
        <v>110.897</v>
      </c>
      <c r="C58" s="0" t="n">
        <v>110.799</v>
      </c>
      <c r="D58" s="0" t="n">
        <v>112.244</v>
      </c>
      <c r="E58" s="0" t="n">
        <v>109.162</v>
      </c>
      <c r="F58" s="0" t="n">
        <v>112.652</v>
      </c>
      <c r="G58" s="0" t="n">
        <v>114.02</v>
      </c>
      <c r="H58" s="0" t="n">
        <v>113.315</v>
      </c>
      <c r="I58" s="0" t="n">
        <v>114.603</v>
      </c>
      <c r="J58" s="3" t="n">
        <f aca="false">AVERAGE(B58:I58)</f>
        <v>112.2115</v>
      </c>
    </row>
    <row r="59" customFormat="false" ht="14.65" hidden="false" customHeight="false" outlineLevel="0" collapsed="false">
      <c r="A59" s="0" t="n">
        <v>536.648000000001</v>
      </c>
      <c r="B59" s="0" t="n">
        <v>114.34</v>
      </c>
      <c r="C59" s="0" t="n">
        <v>114.233</v>
      </c>
      <c r="D59" s="0" t="n">
        <v>115.703</v>
      </c>
      <c r="E59" s="0" t="n">
        <v>112.548</v>
      </c>
      <c r="F59" s="0" t="n">
        <v>116.133</v>
      </c>
      <c r="G59" s="0" t="n">
        <v>117.545</v>
      </c>
      <c r="H59" s="0" t="n">
        <v>116.81</v>
      </c>
      <c r="I59" s="0" t="n">
        <v>118.137</v>
      </c>
      <c r="J59" s="3" t="n">
        <f aca="false">AVERAGE(B59:I59)</f>
        <v>115.681125</v>
      </c>
    </row>
    <row r="60" customFormat="false" ht="14.65" hidden="false" customHeight="false" outlineLevel="0" collapsed="false">
      <c r="A60" s="0" t="n">
        <v>539.981000000001</v>
      </c>
      <c r="B60" s="0" t="n">
        <v>117.581</v>
      </c>
      <c r="C60" s="0" t="n">
        <v>117.468</v>
      </c>
      <c r="D60" s="0" t="n">
        <v>118.976</v>
      </c>
      <c r="E60" s="0" t="n">
        <v>115.76</v>
      </c>
      <c r="F60" s="0" t="n">
        <v>119.438</v>
      </c>
      <c r="G60" s="0" t="n">
        <v>120.879</v>
      </c>
      <c r="H60" s="0" t="n">
        <v>120.13</v>
      </c>
      <c r="I60" s="0" t="n">
        <v>121.488</v>
      </c>
      <c r="J60" s="3" t="n">
        <f aca="false">AVERAGE(B60:I60)</f>
        <v>118.965</v>
      </c>
    </row>
    <row r="61" customFormat="false" ht="14.65" hidden="false" customHeight="false" outlineLevel="0" collapsed="false">
      <c r="A61" s="0" t="n">
        <v>543.314000000001</v>
      </c>
      <c r="B61" s="0" t="n">
        <v>120.558</v>
      </c>
      <c r="C61" s="0" t="n">
        <v>120.442</v>
      </c>
      <c r="D61" s="0" t="n">
        <v>121.998</v>
      </c>
      <c r="E61" s="0" t="n">
        <v>118.722</v>
      </c>
      <c r="F61" s="0" t="n">
        <v>122.483</v>
      </c>
      <c r="G61" s="0" t="n">
        <v>123.951</v>
      </c>
      <c r="H61" s="0" t="n">
        <v>123.181</v>
      </c>
      <c r="I61" s="0" t="n">
        <v>124.57</v>
      </c>
      <c r="J61" s="3" t="n">
        <f aca="false">AVERAGE(B61:I61)</f>
        <v>121.988125</v>
      </c>
    </row>
    <row r="62" customFormat="false" ht="14.65" hidden="false" customHeight="false" outlineLevel="0" collapsed="false">
      <c r="A62" s="0" t="n">
        <v>546.647000000001</v>
      </c>
      <c r="B62" s="0" t="n">
        <v>124.289</v>
      </c>
      <c r="C62" s="0" t="n">
        <v>124.178</v>
      </c>
      <c r="D62" s="0" t="n">
        <v>125.786</v>
      </c>
      <c r="E62" s="0" t="n">
        <v>122.423</v>
      </c>
      <c r="F62" s="0" t="n">
        <v>126.277</v>
      </c>
      <c r="G62" s="0" t="n">
        <v>127.782</v>
      </c>
      <c r="H62" s="0" t="n">
        <v>126.984</v>
      </c>
      <c r="I62" s="0" t="n">
        <v>128.405</v>
      </c>
      <c r="J62" s="3" t="n">
        <f aca="false">AVERAGE(B62:I62)</f>
        <v>125.7655</v>
      </c>
    </row>
    <row r="63" customFormat="false" ht="14.65" hidden="false" customHeight="false" outlineLevel="0" collapsed="false">
      <c r="A63" s="0" t="n">
        <v>549.980000000001</v>
      </c>
      <c r="B63" s="0" t="n">
        <v>128.806</v>
      </c>
      <c r="C63" s="0" t="n">
        <v>128.695</v>
      </c>
      <c r="D63" s="0" t="n">
        <v>130.349</v>
      </c>
      <c r="E63" s="0" t="n">
        <v>126.871</v>
      </c>
      <c r="F63" s="0" t="n">
        <v>130.854</v>
      </c>
      <c r="G63" s="0" t="n">
        <v>132.383</v>
      </c>
      <c r="H63" s="0" t="n">
        <v>131.58</v>
      </c>
      <c r="I63" s="0" t="n">
        <v>133.036</v>
      </c>
      <c r="J63" s="3" t="n">
        <f aca="false">AVERAGE(B63:I63)</f>
        <v>130.32175</v>
      </c>
    </row>
    <row r="64" customFormat="false" ht="14.65" hidden="false" customHeight="false" outlineLevel="0" collapsed="false">
      <c r="A64" s="0" t="n">
        <v>553.313000000001</v>
      </c>
      <c r="B64" s="0" t="n">
        <v>132.745</v>
      </c>
      <c r="C64" s="0" t="n">
        <v>132.61</v>
      </c>
      <c r="D64" s="0" t="n">
        <v>134.305</v>
      </c>
      <c r="E64" s="0" t="n">
        <v>130.754</v>
      </c>
      <c r="F64" s="0" t="n">
        <v>134.833</v>
      </c>
      <c r="G64" s="0" t="n">
        <v>136.401</v>
      </c>
      <c r="H64" s="0" t="n">
        <v>135.588</v>
      </c>
      <c r="I64" s="0" t="n">
        <v>137.072</v>
      </c>
      <c r="J64" s="3" t="n">
        <f aca="false">AVERAGE(B64:I64)</f>
        <v>134.2885</v>
      </c>
    </row>
    <row r="65" customFormat="false" ht="14.65" hidden="false" customHeight="false" outlineLevel="0" collapsed="false">
      <c r="A65" s="0" t="n">
        <v>556.646000000001</v>
      </c>
      <c r="B65" s="0" t="n">
        <v>135.915</v>
      </c>
      <c r="C65" s="0" t="n">
        <v>135.777</v>
      </c>
      <c r="D65" s="0" t="n">
        <v>137.507</v>
      </c>
      <c r="E65" s="0" t="n">
        <v>133.89</v>
      </c>
      <c r="F65" s="0" t="n">
        <v>138.048</v>
      </c>
      <c r="G65" s="0" t="n">
        <v>139.653</v>
      </c>
      <c r="H65" s="0" t="n">
        <v>138.819</v>
      </c>
      <c r="I65" s="0" t="n">
        <v>140.333</v>
      </c>
      <c r="J65" s="3" t="n">
        <f aca="false">AVERAGE(B65:I65)</f>
        <v>137.49275</v>
      </c>
    </row>
    <row r="66" customFormat="false" ht="14.65" hidden="false" customHeight="false" outlineLevel="0" collapsed="false">
      <c r="A66" s="0" t="n">
        <v>559.979000000001</v>
      </c>
      <c r="B66" s="0" t="n">
        <v>139.826</v>
      </c>
      <c r="C66" s="0" t="n">
        <v>139.678</v>
      </c>
      <c r="D66" s="0" t="n">
        <v>141.447</v>
      </c>
      <c r="E66" s="0" t="n">
        <v>137.739</v>
      </c>
      <c r="F66" s="0" t="n">
        <v>141.983</v>
      </c>
      <c r="G66" s="0" t="n">
        <v>143.628</v>
      </c>
      <c r="H66" s="0" t="n">
        <v>142.778</v>
      </c>
      <c r="I66" s="0" t="n">
        <v>144.338</v>
      </c>
      <c r="J66" s="3" t="n">
        <f aca="false">AVERAGE(B66:I66)</f>
        <v>141.427125</v>
      </c>
    </row>
    <row r="67" customFormat="false" ht="14.65" hidden="false" customHeight="false" outlineLevel="0" collapsed="false">
      <c r="A67" s="0" t="n">
        <v>563.312000000001</v>
      </c>
      <c r="B67" s="0" t="n">
        <v>144.148</v>
      </c>
      <c r="C67" s="0" t="n">
        <v>144.007</v>
      </c>
      <c r="D67" s="0" t="n">
        <v>145.811</v>
      </c>
      <c r="E67" s="0" t="n">
        <v>141.998</v>
      </c>
      <c r="F67" s="0" t="n">
        <v>146.372</v>
      </c>
      <c r="G67" s="0" t="n">
        <v>148.062</v>
      </c>
      <c r="H67" s="0" t="n">
        <v>147.181</v>
      </c>
      <c r="I67" s="0" t="n">
        <v>148.782</v>
      </c>
      <c r="J67" s="3" t="n">
        <f aca="false">AVERAGE(B67:I67)</f>
        <v>145.795125</v>
      </c>
    </row>
    <row r="68" customFormat="false" ht="14.65" hidden="false" customHeight="false" outlineLevel="0" collapsed="false">
      <c r="A68" s="0" t="n">
        <v>566.645000000001</v>
      </c>
      <c r="B68" s="0" t="n">
        <v>147.198</v>
      </c>
      <c r="C68" s="0" t="n">
        <v>147.061</v>
      </c>
      <c r="D68" s="0" t="n">
        <v>148.901</v>
      </c>
      <c r="E68" s="0" t="n">
        <v>145.039</v>
      </c>
      <c r="F68" s="0" t="n">
        <v>149.476</v>
      </c>
      <c r="G68" s="0" t="n">
        <v>151.189</v>
      </c>
      <c r="H68" s="0" t="n">
        <v>150.303</v>
      </c>
      <c r="I68" s="0" t="n">
        <v>151.928</v>
      </c>
      <c r="J68" s="3" t="n">
        <f aca="false">AVERAGE(B68:I68)</f>
        <v>148.886875</v>
      </c>
    </row>
    <row r="69" customFormat="false" ht="14.65" hidden="false" customHeight="false" outlineLevel="0" collapsed="false">
      <c r="A69" s="0" t="n">
        <v>569.978000000001</v>
      </c>
      <c r="B69" s="0" t="n">
        <v>149.463</v>
      </c>
      <c r="C69" s="0" t="n">
        <v>149.3</v>
      </c>
      <c r="D69" s="0" t="n">
        <v>151.173</v>
      </c>
      <c r="E69" s="0" t="n">
        <v>147.277</v>
      </c>
      <c r="F69" s="0" t="n">
        <v>151.753</v>
      </c>
      <c r="G69" s="0" t="n">
        <v>153.469</v>
      </c>
      <c r="H69" s="0" t="n">
        <v>152.584</v>
      </c>
      <c r="I69" s="0" t="n">
        <v>154.225</v>
      </c>
      <c r="J69" s="3" t="n">
        <f aca="false">AVERAGE(B69:I69)</f>
        <v>151.1555</v>
      </c>
    </row>
    <row r="70" customFormat="false" ht="14.65" hidden="false" customHeight="false" outlineLevel="0" collapsed="false">
      <c r="A70" s="0" t="n">
        <v>573.311000000001</v>
      </c>
      <c r="B70" s="0" t="n">
        <v>153.092</v>
      </c>
      <c r="C70" s="0" t="n">
        <v>152.932</v>
      </c>
      <c r="D70" s="0" t="n">
        <v>154.834</v>
      </c>
      <c r="E70" s="0" t="n">
        <v>150.852</v>
      </c>
      <c r="F70" s="0" t="n">
        <v>155.416</v>
      </c>
      <c r="G70" s="0" t="n">
        <v>157.152</v>
      </c>
      <c r="H70" s="0" t="n">
        <v>156.246</v>
      </c>
      <c r="I70" s="0" t="n">
        <v>157.915</v>
      </c>
      <c r="J70" s="3" t="n">
        <f aca="false">AVERAGE(B70:I70)</f>
        <v>154.804875</v>
      </c>
    </row>
    <row r="71" customFormat="false" ht="14.65" hidden="false" customHeight="false" outlineLevel="0" collapsed="false">
      <c r="A71" s="0" t="n">
        <v>576.644000000001</v>
      </c>
      <c r="B71" s="0" t="n">
        <v>157.446</v>
      </c>
      <c r="C71" s="0" t="n">
        <v>157.277</v>
      </c>
      <c r="D71" s="0" t="n">
        <v>159.211</v>
      </c>
      <c r="E71" s="0" t="n">
        <v>155.14</v>
      </c>
      <c r="F71" s="0" t="n">
        <v>159.806</v>
      </c>
      <c r="G71" s="0" t="n">
        <v>161.575</v>
      </c>
      <c r="H71" s="0" t="n">
        <v>160.654</v>
      </c>
      <c r="I71" s="0" t="n">
        <v>162.356</v>
      </c>
      <c r="J71" s="3" t="n">
        <f aca="false">AVERAGE(B71:I71)</f>
        <v>159.183125</v>
      </c>
    </row>
    <row r="72" customFormat="false" ht="14.65" hidden="false" customHeight="false" outlineLevel="0" collapsed="false">
      <c r="A72" s="0" t="n">
        <v>579.977000000001</v>
      </c>
      <c r="B72" s="0" t="n">
        <v>160.112</v>
      </c>
      <c r="C72" s="0" t="n">
        <v>159.947</v>
      </c>
      <c r="D72" s="0" t="n">
        <v>161.911</v>
      </c>
      <c r="E72" s="0" t="n">
        <v>157.791</v>
      </c>
      <c r="F72" s="0" t="n">
        <v>162.516</v>
      </c>
      <c r="G72" s="0" t="n">
        <v>164.317</v>
      </c>
      <c r="H72" s="0" t="n">
        <v>163.358</v>
      </c>
      <c r="I72" s="0" t="n">
        <v>165.093</v>
      </c>
      <c r="J72" s="3" t="n">
        <f aca="false">AVERAGE(B72:I72)</f>
        <v>161.880625</v>
      </c>
    </row>
    <row r="73" customFormat="false" ht="14.65" hidden="false" customHeight="false" outlineLevel="0" collapsed="false">
      <c r="A73" s="0" t="n">
        <v>583.310000000001</v>
      </c>
      <c r="B73" s="0" t="n">
        <v>161.883</v>
      </c>
      <c r="C73" s="0" t="n">
        <v>161.72</v>
      </c>
      <c r="D73" s="0" t="n">
        <v>163.704</v>
      </c>
      <c r="E73" s="0" t="n">
        <v>159.551</v>
      </c>
      <c r="F73" s="0" t="n">
        <v>164.297</v>
      </c>
      <c r="G73" s="0" t="n">
        <v>166.097</v>
      </c>
      <c r="H73" s="0" t="n">
        <v>165.14</v>
      </c>
      <c r="I73" s="0" t="n">
        <v>166.871</v>
      </c>
      <c r="J73" s="3" t="n">
        <f aca="false">AVERAGE(B73:I73)</f>
        <v>163.657875</v>
      </c>
    </row>
    <row r="74" customFormat="false" ht="14.65" hidden="false" customHeight="false" outlineLevel="0" collapsed="false">
      <c r="A74" s="0" t="n">
        <v>586.643000000001</v>
      </c>
      <c r="B74" s="0" t="n">
        <v>164.789</v>
      </c>
      <c r="C74" s="0" t="n">
        <v>164.616</v>
      </c>
      <c r="D74" s="0" t="n">
        <v>166.624</v>
      </c>
      <c r="E74" s="0" t="n">
        <v>162.432</v>
      </c>
      <c r="F74" s="0" t="n">
        <v>167.225</v>
      </c>
      <c r="G74" s="0" t="n">
        <v>169.035</v>
      </c>
      <c r="H74" s="0" t="n">
        <v>168.069</v>
      </c>
      <c r="I74" s="0" t="n">
        <v>169.811</v>
      </c>
      <c r="J74" s="3" t="n">
        <f aca="false">AVERAGE(B74:I74)</f>
        <v>166.575125</v>
      </c>
    </row>
    <row r="75" customFormat="false" ht="14.65" hidden="false" customHeight="false" outlineLevel="0" collapsed="false">
      <c r="A75" s="0" t="n">
        <v>589.976000000001</v>
      </c>
      <c r="B75" s="0" t="n">
        <v>169.084</v>
      </c>
      <c r="C75" s="0" t="n">
        <v>168.918</v>
      </c>
      <c r="D75" s="0" t="n">
        <v>170.966</v>
      </c>
      <c r="E75" s="0" t="n">
        <v>166.679</v>
      </c>
      <c r="F75" s="0" t="n">
        <v>171.569</v>
      </c>
      <c r="G75" s="0" t="n">
        <v>173.412</v>
      </c>
      <c r="H75" s="0" t="n">
        <v>172.432</v>
      </c>
      <c r="I75" s="0" t="n">
        <v>174.215</v>
      </c>
      <c r="J75" s="3" t="n">
        <f aca="false">AVERAGE(B75:I75)</f>
        <v>170.909375</v>
      </c>
    </row>
    <row r="76" customFormat="false" ht="14.65" hidden="false" customHeight="false" outlineLevel="0" collapsed="false">
      <c r="A76" s="0" t="n">
        <v>593.309000000001</v>
      </c>
      <c r="B76" s="0" t="n">
        <v>172.779</v>
      </c>
      <c r="C76" s="0" t="n">
        <v>172.608</v>
      </c>
      <c r="D76" s="0" t="n">
        <v>174.708</v>
      </c>
      <c r="E76" s="0" t="n">
        <v>170.36</v>
      </c>
      <c r="F76" s="0" t="n">
        <v>175.327</v>
      </c>
      <c r="G76" s="0" t="n">
        <v>177.198</v>
      </c>
      <c r="H76" s="0" t="n">
        <v>176.193</v>
      </c>
      <c r="I76" s="0" t="n">
        <v>178.012</v>
      </c>
      <c r="J76" s="3" t="n">
        <f aca="false">AVERAGE(B76:I76)</f>
        <v>174.648125</v>
      </c>
    </row>
    <row r="77" customFormat="false" ht="14.65" hidden="false" customHeight="false" outlineLevel="0" collapsed="false">
      <c r="A77" s="0" t="n">
        <v>596.642000000001</v>
      </c>
      <c r="B77" s="0" t="n">
        <v>175.689</v>
      </c>
      <c r="C77" s="0" t="n">
        <v>175.513</v>
      </c>
      <c r="D77" s="0" t="n">
        <v>177.634</v>
      </c>
      <c r="E77" s="0" t="n">
        <v>173.254</v>
      </c>
      <c r="F77" s="0" t="n">
        <v>178.28</v>
      </c>
      <c r="G77" s="0" t="n">
        <v>180.163</v>
      </c>
      <c r="H77" s="0" t="n">
        <v>179.14</v>
      </c>
      <c r="I77" s="0" t="n">
        <v>180.965</v>
      </c>
      <c r="J77" s="3" t="n">
        <f aca="false">AVERAGE(B77:I77)</f>
        <v>177.57975</v>
      </c>
    </row>
    <row r="78" customFormat="false" ht="14.65" hidden="false" customHeight="false" outlineLevel="0" collapsed="false">
      <c r="A78" s="0" t="n">
        <v>599.975000000001</v>
      </c>
      <c r="B78" s="0" t="n">
        <v>179.216</v>
      </c>
      <c r="C78" s="0" t="n">
        <v>179.034</v>
      </c>
      <c r="D78" s="0" t="n">
        <v>181.194</v>
      </c>
      <c r="E78" s="0" t="n">
        <v>176.756</v>
      </c>
      <c r="F78" s="0" t="n">
        <v>181.837</v>
      </c>
      <c r="G78" s="0" t="n">
        <v>183.753</v>
      </c>
      <c r="H78" s="0" t="n">
        <v>182.717</v>
      </c>
      <c r="I78" s="0" t="n">
        <v>184.556</v>
      </c>
      <c r="J78" s="3" t="n">
        <f aca="false">AVERAGE(B78:I78)</f>
        <v>181.132875</v>
      </c>
    </row>
    <row r="79" customFormat="false" ht="14.65" hidden="false" customHeight="false" outlineLevel="0" collapsed="false">
      <c r="A79" s="0" t="n">
        <v>603.308</v>
      </c>
      <c r="B79" s="0" t="n">
        <v>183.896</v>
      </c>
      <c r="C79" s="0" t="n">
        <v>183.711</v>
      </c>
      <c r="D79" s="0" t="n">
        <v>185.911</v>
      </c>
      <c r="E79" s="0" t="n">
        <v>181.384</v>
      </c>
      <c r="F79" s="0" t="n">
        <v>186.576</v>
      </c>
      <c r="G79" s="0" t="n">
        <v>188.518</v>
      </c>
      <c r="H79" s="0" t="n">
        <v>187.456</v>
      </c>
      <c r="I79" s="0" t="n">
        <v>189.338</v>
      </c>
      <c r="J79" s="3" t="n">
        <f aca="false">AVERAGE(B79:I79)</f>
        <v>185.84875</v>
      </c>
    </row>
    <row r="80" customFormat="false" ht="14.65" hidden="false" customHeight="false" outlineLevel="0" collapsed="false">
      <c r="A80" s="0" t="n">
        <v>606.641</v>
      </c>
      <c r="B80" s="0" t="n">
        <v>188.802</v>
      </c>
      <c r="C80" s="0" t="n">
        <v>188.598</v>
      </c>
      <c r="D80" s="0" t="n">
        <v>190.854</v>
      </c>
      <c r="E80" s="0" t="n">
        <v>186.243</v>
      </c>
      <c r="F80" s="0" t="n">
        <v>191.542</v>
      </c>
      <c r="G80" s="0" t="n">
        <v>193.525</v>
      </c>
      <c r="H80" s="0" t="n">
        <v>192.444</v>
      </c>
      <c r="I80" s="0" t="n">
        <v>194.381</v>
      </c>
      <c r="J80" s="3" t="n">
        <f aca="false">AVERAGE(B80:I80)</f>
        <v>190.798625</v>
      </c>
    </row>
    <row r="81" customFormat="false" ht="14.65" hidden="false" customHeight="false" outlineLevel="0" collapsed="false">
      <c r="A81" s="0" t="n">
        <v>609.974</v>
      </c>
      <c r="B81" s="0" t="n">
        <v>192.62</v>
      </c>
      <c r="C81" s="0" t="n">
        <v>192.42</v>
      </c>
      <c r="D81" s="0" t="n">
        <v>194.729</v>
      </c>
      <c r="E81" s="0" t="n">
        <v>190.053</v>
      </c>
      <c r="F81" s="0" t="n">
        <v>195.418</v>
      </c>
      <c r="G81" s="0" t="n">
        <v>197.436</v>
      </c>
      <c r="H81" s="0" t="n">
        <v>196.357</v>
      </c>
      <c r="I81" s="0" t="n">
        <v>198.311</v>
      </c>
      <c r="J81" s="3" t="n">
        <f aca="false">AVERAGE(B81:I81)</f>
        <v>194.668</v>
      </c>
    </row>
    <row r="82" customFormat="false" ht="14.65" hidden="false" customHeight="false" outlineLevel="0" collapsed="false">
      <c r="A82" s="0" t="n">
        <v>613.307</v>
      </c>
      <c r="B82" s="0" t="n">
        <v>196.475</v>
      </c>
      <c r="C82" s="0" t="n">
        <v>196.288</v>
      </c>
      <c r="D82" s="0" t="n">
        <v>198.621</v>
      </c>
      <c r="E82" s="0" t="n">
        <v>193.888</v>
      </c>
      <c r="F82" s="0" t="n">
        <v>199.338</v>
      </c>
      <c r="G82" s="0" t="n">
        <v>201.374</v>
      </c>
      <c r="H82" s="0" t="n">
        <v>200.29</v>
      </c>
      <c r="I82" s="0" t="n">
        <v>202.24</v>
      </c>
      <c r="J82" s="3" t="n">
        <f aca="false">AVERAGE(B82:I82)</f>
        <v>198.56425</v>
      </c>
    </row>
    <row r="83" customFormat="false" ht="14.65" hidden="false" customHeight="false" outlineLevel="0" collapsed="false">
      <c r="A83" s="0" t="n">
        <v>616.64</v>
      </c>
      <c r="B83" s="0" t="n">
        <v>201.113</v>
      </c>
      <c r="C83" s="0" t="n">
        <v>200.904</v>
      </c>
      <c r="D83" s="0" t="n">
        <v>203.296</v>
      </c>
      <c r="E83" s="0" t="n">
        <v>198.459</v>
      </c>
      <c r="F83" s="0" t="n">
        <v>204.022</v>
      </c>
      <c r="G83" s="0" t="n">
        <v>206.083</v>
      </c>
      <c r="H83" s="0" t="n">
        <v>204.968</v>
      </c>
      <c r="I83" s="0" t="n">
        <v>206.972</v>
      </c>
      <c r="J83" s="3" t="n">
        <f aca="false">AVERAGE(B83:I83)</f>
        <v>203.227125</v>
      </c>
    </row>
    <row r="84" customFormat="false" ht="14.65" hidden="false" customHeight="false" outlineLevel="0" collapsed="false">
      <c r="A84" s="0" t="n">
        <v>619.973</v>
      </c>
      <c r="B84" s="0" t="n">
        <v>206.166</v>
      </c>
      <c r="C84" s="0" t="n">
        <v>205.924</v>
      </c>
      <c r="D84" s="0" t="n">
        <v>208.358</v>
      </c>
      <c r="E84" s="0" t="n">
        <v>203.433</v>
      </c>
      <c r="F84" s="0" t="n">
        <v>209.108</v>
      </c>
      <c r="G84" s="0" t="n">
        <v>211.236</v>
      </c>
      <c r="H84" s="0" t="n">
        <v>210.082</v>
      </c>
      <c r="I84" s="0" t="n">
        <v>212.12</v>
      </c>
      <c r="J84" s="3" t="n">
        <f aca="false">AVERAGE(B84:I84)</f>
        <v>208.303375</v>
      </c>
    </row>
    <row r="85" customFormat="false" ht="14.65" hidden="false" customHeight="false" outlineLevel="0" collapsed="false">
      <c r="A85" s="0" t="n">
        <v>623.306</v>
      </c>
      <c r="B85" s="0" t="n">
        <v>210.67</v>
      </c>
      <c r="C85" s="0" t="n">
        <v>210.434</v>
      </c>
      <c r="D85" s="0" t="n">
        <v>212.915</v>
      </c>
      <c r="E85" s="0" t="n">
        <v>207.904</v>
      </c>
      <c r="F85" s="0" t="n">
        <v>213.683</v>
      </c>
      <c r="G85" s="0" t="n">
        <v>215.829</v>
      </c>
      <c r="H85" s="0" t="n">
        <v>214.669</v>
      </c>
      <c r="I85" s="0" t="n">
        <v>216.738</v>
      </c>
      <c r="J85" s="3" t="n">
        <f aca="false">AVERAGE(B85:I85)</f>
        <v>212.85525</v>
      </c>
    </row>
    <row r="86" customFormat="false" ht="14.65" hidden="false" customHeight="false" outlineLevel="0" collapsed="false">
      <c r="A86" s="0" t="n">
        <v>626.639</v>
      </c>
      <c r="B86" s="0" t="n">
        <v>215.032</v>
      </c>
      <c r="C86" s="0" t="n">
        <v>214.789</v>
      </c>
      <c r="D86" s="0" t="n">
        <v>217.302</v>
      </c>
      <c r="E86" s="0" t="n">
        <v>212.231</v>
      </c>
      <c r="F86" s="0" t="n">
        <v>218.1</v>
      </c>
      <c r="G86" s="0" t="n">
        <v>220.268</v>
      </c>
      <c r="H86" s="0" t="n">
        <v>219.101</v>
      </c>
      <c r="I86" s="0" t="n">
        <v>221.185</v>
      </c>
      <c r="J86" s="3" t="n">
        <f aca="false">AVERAGE(B86:I86)</f>
        <v>217.251</v>
      </c>
    </row>
    <row r="87" customFormat="false" ht="14.65" hidden="false" customHeight="false" outlineLevel="0" collapsed="false">
      <c r="A87" s="0" t="n">
        <v>629.972</v>
      </c>
      <c r="B87" s="0" t="n">
        <v>220.265</v>
      </c>
      <c r="C87" s="0" t="n">
        <v>220.004</v>
      </c>
      <c r="D87" s="0" t="n">
        <v>222.563</v>
      </c>
      <c r="E87" s="0" t="n">
        <v>217.389</v>
      </c>
      <c r="F87" s="0" t="n">
        <v>223.364</v>
      </c>
      <c r="G87" s="0" t="n">
        <v>225.596</v>
      </c>
      <c r="H87" s="0" t="n">
        <v>224.394</v>
      </c>
      <c r="I87" s="0" t="n">
        <v>226.522</v>
      </c>
      <c r="J87" s="3" t="n">
        <f aca="false">AVERAGE(B87:I87)</f>
        <v>222.512125</v>
      </c>
    </row>
    <row r="88" customFormat="false" ht="14.65" hidden="false" customHeight="false" outlineLevel="0" collapsed="false">
      <c r="A88" s="0" t="n">
        <v>633.305</v>
      </c>
      <c r="B88" s="0" t="n">
        <v>225.925</v>
      </c>
      <c r="C88" s="0" t="n">
        <v>225.639</v>
      </c>
      <c r="D88" s="0" t="n">
        <v>228.261</v>
      </c>
      <c r="E88" s="0" t="n">
        <v>222.993</v>
      </c>
      <c r="F88" s="0" t="n">
        <v>229.072</v>
      </c>
      <c r="G88" s="0" t="n">
        <v>231.327</v>
      </c>
      <c r="H88" s="0" t="n">
        <v>230.122</v>
      </c>
      <c r="I88" s="0" t="n">
        <v>232.321</v>
      </c>
      <c r="J88" s="3" t="n">
        <f aca="false">AVERAGE(B88:I88)</f>
        <v>228.2075</v>
      </c>
    </row>
    <row r="89" customFormat="false" ht="14.65" hidden="false" customHeight="false" outlineLevel="0" collapsed="false">
      <c r="A89" s="0" t="n">
        <v>636.638</v>
      </c>
      <c r="B89" s="0" t="n">
        <v>231.104</v>
      </c>
      <c r="C89" s="0" t="n">
        <v>230.821</v>
      </c>
      <c r="D89" s="0" t="n">
        <v>233.477</v>
      </c>
      <c r="E89" s="0" t="n">
        <v>228.103</v>
      </c>
      <c r="F89" s="0" t="n">
        <v>234.294</v>
      </c>
      <c r="G89" s="0" t="n">
        <v>236.604</v>
      </c>
      <c r="H89" s="0" t="n">
        <v>235.365</v>
      </c>
      <c r="I89" s="0" t="n">
        <v>237.613</v>
      </c>
      <c r="J89" s="3" t="n">
        <f aca="false">AVERAGE(B89:I89)</f>
        <v>233.422625</v>
      </c>
    </row>
    <row r="90" customFormat="false" ht="14.65" hidden="false" customHeight="false" outlineLevel="0" collapsed="false">
      <c r="A90" s="0" t="n">
        <v>639.971</v>
      </c>
      <c r="B90" s="0" t="n">
        <v>235.185</v>
      </c>
      <c r="C90" s="0" t="n">
        <v>234.885</v>
      </c>
      <c r="D90" s="0" t="n">
        <v>237.583</v>
      </c>
      <c r="E90" s="0" t="n">
        <v>232.13</v>
      </c>
      <c r="F90" s="0" t="n">
        <v>238.413</v>
      </c>
      <c r="G90" s="0" t="n">
        <v>240.76</v>
      </c>
      <c r="H90" s="0" t="n">
        <v>239.513</v>
      </c>
      <c r="I90" s="0" t="n">
        <v>241.777</v>
      </c>
      <c r="J90" s="3" t="n">
        <f aca="false">AVERAGE(B90:I90)</f>
        <v>237.53075</v>
      </c>
    </row>
    <row r="91" customFormat="false" ht="14.65" hidden="false" customHeight="false" outlineLevel="0" collapsed="false">
      <c r="A91" s="0" t="n">
        <v>643.304</v>
      </c>
      <c r="B91" s="0" t="n">
        <v>239.276</v>
      </c>
      <c r="C91" s="0" t="n">
        <v>238.965</v>
      </c>
      <c r="D91" s="0" t="n">
        <v>241.694</v>
      </c>
      <c r="E91" s="0" t="n">
        <v>236.174</v>
      </c>
      <c r="F91" s="0" t="n">
        <v>242.53</v>
      </c>
      <c r="G91" s="0" t="n">
        <v>244.896</v>
      </c>
      <c r="H91" s="0" t="n">
        <v>243.659</v>
      </c>
      <c r="I91" s="0" t="n">
        <v>245.949</v>
      </c>
      <c r="J91" s="3" t="n">
        <f aca="false">AVERAGE(B91:I91)</f>
        <v>241.642875</v>
      </c>
    </row>
    <row r="92" customFormat="false" ht="14.65" hidden="false" customHeight="false" outlineLevel="0" collapsed="false">
      <c r="A92" s="0" t="n">
        <v>646.637</v>
      </c>
      <c r="B92" s="0" t="n">
        <v>244.267</v>
      </c>
      <c r="C92" s="0" t="n">
        <v>243.946</v>
      </c>
      <c r="D92" s="0" t="n">
        <v>246.697</v>
      </c>
      <c r="E92" s="0" t="n">
        <v>241.064</v>
      </c>
      <c r="F92" s="0" t="n">
        <v>247.528</v>
      </c>
      <c r="G92" s="0" t="n">
        <v>249.938</v>
      </c>
      <c r="H92" s="0" t="n">
        <v>248.679</v>
      </c>
      <c r="I92" s="0" t="n">
        <v>251.011</v>
      </c>
      <c r="J92" s="3" t="n">
        <f aca="false">AVERAGE(B92:I92)</f>
        <v>246.64125</v>
      </c>
    </row>
    <row r="93" customFormat="false" ht="14.65" hidden="false" customHeight="false" outlineLevel="0" collapsed="false">
      <c r="A93" s="0" t="n">
        <v>649.97</v>
      </c>
      <c r="B93" s="0" t="n">
        <v>249.808</v>
      </c>
      <c r="C93" s="0" t="n">
        <v>249.454</v>
      </c>
      <c r="D93" s="0" t="n">
        <v>252.254</v>
      </c>
      <c r="E93" s="0" t="n">
        <v>246.514</v>
      </c>
      <c r="F93" s="0" t="n">
        <v>253.087</v>
      </c>
      <c r="G93" s="0" t="n">
        <v>255.565</v>
      </c>
      <c r="H93" s="0" t="n">
        <v>254.252</v>
      </c>
      <c r="I93" s="0" t="n">
        <v>256.649</v>
      </c>
      <c r="J93" s="3" t="n">
        <f aca="false">AVERAGE(B93:I93)</f>
        <v>252.197875</v>
      </c>
    </row>
    <row r="94" customFormat="false" ht="14.65" hidden="false" customHeight="false" outlineLevel="0" collapsed="false">
      <c r="A94" s="0" t="n">
        <v>653.303</v>
      </c>
      <c r="B94" s="0" t="n">
        <v>254.835</v>
      </c>
      <c r="C94" s="0" t="n">
        <v>254.454</v>
      </c>
      <c r="D94" s="0" t="n">
        <v>257.288</v>
      </c>
      <c r="E94" s="0" t="n">
        <v>251.473</v>
      </c>
      <c r="F94" s="0" t="n">
        <v>258.129</v>
      </c>
      <c r="G94" s="0" t="n">
        <v>260.647</v>
      </c>
      <c r="H94" s="0" t="n">
        <v>259.327</v>
      </c>
      <c r="I94" s="0" t="n">
        <v>261.719</v>
      </c>
      <c r="J94" s="3" t="n">
        <f aca="false">AVERAGE(B94:I94)</f>
        <v>257.234</v>
      </c>
    </row>
    <row r="95" customFormat="false" ht="14.65" hidden="false" customHeight="false" outlineLevel="0" collapsed="false">
      <c r="A95" s="0" t="n">
        <v>656.636</v>
      </c>
      <c r="B95" s="0" t="n">
        <v>258.577</v>
      </c>
      <c r="C95" s="0" t="n">
        <v>258.185</v>
      </c>
      <c r="D95" s="0" t="n">
        <v>261.034</v>
      </c>
      <c r="E95" s="0" t="n">
        <v>255.14</v>
      </c>
      <c r="F95" s="0" t="n">
        <v>261.867</v>
      </c>
      <c r="G95" s="0" t="n">
        <v>264.398</v>
      </c>
      <c r="H95" s="0" t="n">
        <v>263.093</v>
      </c>
      <c r="I95" s="0" t="n">
        <v>265.521</v>
      </c>
      <c r="J95" s="3" t="n">
        <f aca="false">AVERAGE(B95:I95)</f>
        <v>260.976875</v>
      </c>
    </row>
    <row r="96" customFormat="false" ht="14.65" hidden="false" customHeight="false" outlineLevel="0" collapsed="false">
      <c r="A96" s="0" t="n">
        <v>659.969</v>
      </c>
      <c r="B96" s="0" t="n">
        <v>261.687</v>
      </c>
      <c r="C96" s="0" t="n">
        <v>261.249</v>
      </c>
      <c r="D96" s="0" t="n">
        <v>264.122</v>
      </c>
      <c r="E96" s="0" t="n">
        <v>258.171</v>
      </c>
      <c r="F96" s="0" t="n">
        <v>264.94</v>
      </c>
      <c r="G96" s="0" t="n">
        <v>267.51</v>
      </c>
      <c r="H96" s="0" t="n">
        <v>266.195</v>
      </c>
      <c r="I96" s="0" t="n">
        <v>268.62</v>
      </c>
      <c r="J96" s="3" t="n">
        <f aca="false">AVERAGE(B96:I96)</f>
        <v>264.06175</v>
      </c>
    </row>
    <row r="97" customFormat="false" ht="14.65" hidden="false" customHeight="false" outlineLevel="0" collapsed="false">
      <c r="A97" s="0" t="n">
        <v>663.302</v>
      </c>
      <c r="B97" s="0" t="n">
        <v>265.267</v>
      </c>
      <c r="C97" s="0" t="n">
        <v>264.862</v>
      </c>
      <c r="D97" s="0" t="n">
        <v>267.727</v>
      </c>
      <c r="E97" s="0" t="n">
        <v>261.732</v>
      </c>
      <c r="F97" s="0" t="n">
        <v>268.553</v>
      </c>
      <c r="G97" s="0" t="n">
        <v>271.144</v>
      </c>
      <c r="H97" s="0" t="n">
        <v>269.819</v>
      </c>
      <c r="I97" s="0" t="n">
        <v>272.234</v>
      </c>
      <c r="J97" s="3" t="n">
        <f aca="false">AVERAGE(B97:I97)</f>
        <v>267.66725</v>
      </c>
    </row>
    <row r="98" customFormat="false" ht="14.65" hidden="false" customHeight="false" outlineLevel="0" collapsed="false">
      <c r="A98" s="0" t="n">
        <v>666.635</v>
      </c>
      <c r="B98" s="0" t="n">
        <v>270.018</v>
      </c>
      <c r="C98" s="0" t="n">
        <v>269.601</v>
      </c>
      <c r="D98" s="0" t="n">
        <v>272.487</v>
      </c>
      <c r="E98" s="0" t="n">
        <v>266.417</v>
      </c>
      <c r="F98" s="0" t="n">
        <v>273.289</v>
      </c>
      <c r="G98" s="0" t="n">
        <v>275.919</v>
      </c>
      <c r="H98" s="0" t="n">
        <v>274.579</v>
      </c>
      <c r="I98" s="0" t="n">
        <v>277.079</v>
      </c>
      <c r="J98" s="3" t="n">
        <f aca="false">AVERAGE(B98:I98)</f>
        <v>272.423625</v>
      </c>
    </row>
    <row r="99" customFormat="false" ht="14.65" hidden="false" customHeight="false" outlineLevel="0" collapsed="false">
      <c r="A99" s="0" t="n">
        <v>669.968</v>
      </c>
      <c r="B99" s="0" t="n">
        <v>274.99</v>
      </c>
      <c r="C99" s="0" t="n">
        <v>274.524</v>
      </c>
      <c r="D99" s="0" t="n">
        <v>277.46</v>
      </c>
      <c r="E99" s="0" t="n">
        <v>271.273</v>
      </c>
      <c r="F99" s="0" t="n">
        <v>278.267</v>
      </c>
      <c r="G99" s="0" t="n">
        <v>280.919</v>
      </c>
      <c r="H99" s="0" t="n">
        <v>279.576</v>
      </c>
      <c r="I99" s="0" t="n">
        <v>282.084</v>
      </c>
      <c r="J99" s="3" t="n">
        <f aca="false">AVERAGE(B99:I99)</f>
        <v>277.386625</v>
      </c>
    </row>
    <row r="100" customFormat="false" ht="14.65" hidden="false" customHeight="false" outlineLevel="0" collapsed="false">
      <c r="A100" s="0" t="n">
        <v>673.301</v>
      </c>
      <c r="B100" s="0" t="n">
        <v>279.049</v>
      </c>
      <c r="C100" s="0" t="n">
        <v>278.577</v>
      </c>
      <c r="D100" s="0" t="n">
        <v>281.535</v>
      </c>
      <c r="E100" s="0" t="n">
        <v>275.319</v>
      </c>
      <c r="F100" s="0" t="n">
        <v>282.379</v>
      </c>
      <c r="G100" s="0" t="n">
        <v>285.062</v>
      </c>
      <c r="H100" s="0" t="n">
        <v>283.688</v>
      </c>
      <c r="I100" s="0" t="n">
        <v>286.199</v>
      </c>
      <c r="J100" s="3" t="n">
        <f aca="false">AVERAGE(B100:I100)</f>
        <v>281.476</v>
      </c>
    </row>
    <row r="101" customFormat="false" ht="14.65" hidden="false" customHeight="false" outlineLevel="0" collapsed="false">
      <c r="A101" s="0" t="n">
        <v>676.634</v>
      </c>
      <c r="B101" s="0" t="n">
        <v>282.144</v>
      </c>
      <c r="C101" s="0" t="n">
        <v>281.653</v>
      </c>
      <c r="D101" s="0" t="n">
        <v>284.617</v>
      </c>
      <c r="E101" s="0" t="n">
        <v>278.349</v>
      </c>
      <c r="F101" s="0" t="n">
        <v>285.456</v>
      </c>
      <c r="G101" s="0" t="n">
        <v>288.158</v>
      </c>
      <c r="H101" s="0" t="n">
        <v>286.775</v>
      </c>
      <c r="I101" s="0" t="n">
        <v>289.322</v>
      </c>
      <c r="J101" s="3" t="n">
        <f aca="false">AVERAGE(B101:I101)</f>
        <v>284.55925</v>
      </c>
    </row>
    <row r="102" customFormat="false" ht="14.65" hidden="false" customHeight="false" outlineLevel="0" collapsed="false">
      <c r="A102" s="0" t="n">
        <v>679.967</v>
      </c>
      <c r="B102" s="0" t="n">
        <v>285.425</v>
      </c>
      <c r="C102" s="0" t="n">
        <v>284.881</v>
      </c>
      <c r="D102" s="0" t="n">
        <v>287.854</v>
      </c>
      <c r="E102" s="0" t="n">
        <v>281.533</v>
      </c>
      <c r="F102" s="0" t="n">
        <v>288.666</v>
      </c>
      <c r="G102" s="0" t="n">
        <v>291.394</v>
      </c>
      <c r="H102" s="0" t="n">
        <v>290.02</v>
      </c>
      <c r="I102" s="0" t="n">
        <v>292.587</v>
      </c>
      <c r="J102" s="3" t="n">
        <f aca="false">AVERAGE(B102:I102)</f>
        <v>287.795</v>
      </c>
    </row>
    <row r="103" customFormat="false" ht="14.65" hidden="false" customHeight="false" outlineLevel="0" collapsed="false">
      <c r="A103" s="0" t="n">
        <v>683.3</v>
      </c>
      <c r="B103" s="0" t="n">
        <v>289.829</v>
      </c>
      <c r="C103" s="0" t="n">
        <v>289.273</v>
      </c>
      <c r="D103" s="0" t="n">
        <v>292.242</v>
      </c>
      <c r="E103" s="0" t="n">
        <v>285.857</v>
      </c>
      <c r="F103" s="0" t="n">
        <v>293.045</v>
      </c>
      <c r="G103" s="0" t="n">
        <v>295.779</v>
      </c>
      <c r="H103" s="0" t="n">
        <v>294.396</v>
      </c>
      <c r="I103" s="0" t="n">
        <v>296.975</v>
      </c>
      <c r="J103" s="3" t="n">
        <f aca="false">AVERAGE(B103:I103)</f>
        <v>292.1745</v>
      </c>
    </row>
    <row r="104" customFormat="false" ht="14.65" hidden="false" customHeight="false" outlineLevel="0" collapsed="false">
      <c r="A104" s="0" t="n">
        <v>686.633</v>
      </c>
      <c r="B104" s="0" t="n">
        <v>295.617</v>
      </c>
      <c r="C104" s="0" t="n">
        <v>294.992</v>
      </c>
      <c r="D104" s="0" t="n">
        <v>298.035</v>
      </c>
      <c r="E104" s="0" t="n">
        <v>291.495</v>
      </c>
      <c r="F104" s="0" t="n">
        <v>298.771</v>
      </c>
      <c r="G104" s="0" t="n">
        <v>301.557</v>
      </c>
      <c r="H104" s="0" t="n">
        <v>300.186</v>
      </c>
      <c r="I104" s="0" t="n">
        <v>302.761</v>
      </c>
      <c r="J104" s="3" t="n">
        <f aca="false">AVERAGE(B104:I104)</f>
        <v>297.92675</v>
      </c>
    </row>
    <row r="105" customFormat="false" ht="14.65" hidden="false" customHeight="false" outlineLevel="0" collapsed="false">
      <c r="A105" s="0" t="n">
        <v>689.966</v>
      </c>
      <c r="B105" s="0" t="n">
        <v>301.296</v>
      </c>
      <c r="C105" s="0" t="n">
        <v>300.631</v>
      </c>
      <c r="D105" s="0" t="n">
        <v>303.684</v>
      </c>
      <c r="E105" s="0" t="n">
        <v>297.057</v>
      </c>
      <c r="F105" s="0" t="n">
        <v>304.404</v>
      </c>
      <c r="G105" s="0" t="n">
        <v>307.234</v>
      </c>
      <c r="H105" s="0" t="n">
        <v>305.837</v>
      </c>
      <c r="I105" s="0" t="n">
        <v>308.477</v>
      </c>
      <c r="J105" s="3" t="n">
        <f aca="false">AVERAGE(B105:I105)</f>
        <v>303.5775</v>
      </c>
    </row>
    <row r="106" customFormat="false" ht="14.65" hidden="false" customHeight="false" outlineLevel="0" collapsed="false">
      <c r="A106" s="0" t="n">
        <v>693.299</v>
      </c>
      <c r="B106" s="0" t="n">
        <v>305.757</v>
      </c>
      <c r="C106" s="0" t="n">
        <v>305.095</v>
      </c>
      <c r="D106" s="0" t="n">
        <v>308.174</v>
      </c>
      <c r="E106" s="0" t="n">
        <v>301.482</v>
      </c>
      <c r="F106" s="0" t="n">
        <v>308.888</v>
      </c>
      <c r="G106" s="0" t="n">
        <v>311.773</v>
      </c>
      <c r="H106" s="0" t="n">
        <v>310.296</v>
      </c>
      <c r="I106" s="0" t="n">
        <v>312.996</v>
      </c>
      <c r="J106" s="3" t="n">
        <f aca="false">AVERAGE(B106:I106)</f>
        <v>308.057625</v>
      </c>
    </row>
    <row r="107" customFormat="false" ht="14.65" hidden="false" customHeight="false" outlineLevel="0" collapsed="false">
      <c r="A107" s="0" t="n">
        <v>696.632</v>
      </c>
      <c r="B107" s="0" t="n">
        <v>309.63</v>
      </c>
      <c r="C107" s="0" t="n">
        <v>308.97</v>
      </c>
      <c r="D107" s="0" t="n">
        <v>312.054</v>
      </c>
      <c r="E107" s="0" t="n">
        <v>305.287</v>
      </c>
      <c r="F107" s="0" t="n">
        <v>312.803</v>
      </c>
      <c r="G107" s="0" t="n">
        <v>315.676</v>
      </c>
      <c r="H107" s="0" t="n">
        <v>314.206</v>
      </c>
      <c r="I107" s="0" t="n">
        <v>316.906</v>
      </c>
      <c r="J107" s="3" t="n">
        <f aca="false">AVERAGE(B107:I107)</f>
        <v>311.9415</v>
      </c>
    </row>
    <row r="108" customFormat="false" ht="14.65" hidden="false" customHeight="false" outlineLevel="0" collapsed="false">
      <c r="A108" s="0" t="n">
        <v>699.965</v>
      </c>
      <c r="B108" s="0" t="n">
        <v>314.425</v>
      </c>
      <c r="C108" s="0" t="n">
        <v>313.785</v>
      </c>
      <c r="D108" s="0" t="n">
        <v>316.88</v>
      </c>
      <c r="E108" s="0" t="n">
        <v>310.015</v>
      </c>
      <c r="F108" s="0" t="n">
        <v>317.609</v>
      </c>
      <c r="G108" s="0" t="n">
        <v>320.517</v>
      </c>
      <c r="H108" s="0" t="n">
        <v>319.051</v>
      </c>
      <c r="I108" s="0" t="n">
        <v>321.789</v>
      </c>
      <c r="J108" s="3" t="n">
        <f aca="false">AVERAGE(B108:I108)</f>
        <v>316.758875</v>
      </c>
    </row>
    <row r="109" customFormat="false" ht="14.65" hidden="false" customHeight="false" outlineLevel="0" collapsed="false">
      <c r="A109" s="0" t="n">
        <v>703.298</v>
      </c>
      <c r="B109" s="0" t="n">
        <v>320.486</v>
      </c>
      <c r="C109" s="0" t="n">
        <v>319.831</v>
      </c>
      <c r="D109" s="0" t="n">
        <v>322.932</v>
      </c>
      <c r="E109" s="0" t="n">
        <v>315.98</v>
      </c>
      <c r="F109" s="0" t="n">
        <v>323.672</v>
      </c>
      <c r="G109" s="0" t="n">
        <v>326.613</v>
      </c>
      <c r="H109" s="0" t="n">
        <v>325.159</v>
      </c>
      <c r="I109" s="0" t="n">
        <v>327.913</v>
      </c>
      <c r="J109" s="3" t="n">
        <f aca="false">AVERAGE(B109:I109)</f>
        <v>322.82325</v>
      </c>
    </row>
    <row r="110" customFormat="false" ht="14.65" hidden="false" customHeight="false" outlineLevel="0" collapsed="false">
      <c r="A110" s="0" t="n">
        <v>706.631</v>
      </c>
      <c r="B110" s="0" t="n">
        <v>327.416</v>
      </c>
      <c r="C110" s="0" t="n">
        <v>326.701</v>
      </c>
      <c r="D110" s="0" t="n">
        <v>329.882</v>
      </c>
      <c r="E110" s="0" t="n">
        <v>322.818</v>
      </c>
      <c r="F110" s="0" t="n">
        <v>330.613</v>
      </c>
      <c r="G110" s="0" t="n">
        <v>333.614</v>
      </c>
      <c r="H110" s="0" t="n">
        <v>332.157</v>
      </c>
      <c r="I110" s="0" t="n">
        <v>334.927</v>
      </c>
      <c r="J110" s="3" t="n">
        <f aca="false">AVERAGE(B110:I110)</f>
        <v>329.766</v>
      </c>
    </row>
    <row r="111" customFormat="false" ht="14.65" hidden="false" customHeight="false" outlineLevel="0" collapsed="false">
      <c r="A111" s="0" t="n">
        <v>709.963999999999</v>
      </c>
      <c r="B111" s="0" t="n">
        <v>332.486</v>
      </c>
      <c r="C111" s="0" t="n">
        <v>331.757</v>
      </c>
      <c r="D111" s="0" t="n">
        <v>334.946</v>
      </c>
      <c r="E111" s="0" t="n">
        <v>327.821</v>
      </c>
      <c r="F111" s="0" t="n">
        <v>335.728</v>
      </c>
      <c r="G111" s="0" t="n">
        <v>338.778</v>
      </c>
      <c r="H111" s="0" t="n">
        <v>337.325</v>
      </c>
      <c r="I111" s="0" t="n">
        <v>340.137</v>
      </c>
      <c r="J111" s="3" t="n">
        <f aca="false">AVERAGE(B111:I111)</f>
        <v>334.87225</v>
      </c>
    </row>
    <row r="112" customFormat="false" ht="14.65" hidden="false" customHeight="false" outlineLevel="0" collapsed="false">
      <c r="A112" s="0" t="n">
        <v>713.297</v>
      </c>
      <c r="B112" s="0" t="n">
        <v>334.733</v>
      </c>
      <c r="C112" s="0" t="n">
        <v>334.028</v>
      </c>
      <c r="D112" s="0" t="n">
        <v>337.212</v>
      </c>
      <c r="E112" s="0" t="n">
        <v>330.081</v>
      </c>
      <c r="F112" s="0" t="n">
        <v>338.041</v>
      </c>
      <c r="G112" s="0" t="n">
        <v>341.125</v>
      </c>
      <c r="H112" s="0" t="n">
        <v>339.656</v>
      </c>
      <c r="I112" s="0" t="n">
        <v>342.491</v>
      </c>
      <c r="J112" s="3" t="n">
        <f aca="false">AVERAGE(B112:I112)</f>
        <v>337.170875</v>
      </c>
    </row>
    <row r="113" customFormat="false" ht="14.65" hidden="false" customHeight="false" outlineLevel="0" collapsed="false">
      <c r="A113" s="0" t="n">
        <v>716.629999999999</v>
      </c>
      <c r="B113" s="0" t="n">
        <v>337.269</v>
      </c>
      <c r="C113" s="0" t="n">
        <v>336.581</v>
      </c>
      <c r="D113" s="0" t="n">
        <v>339.792</v>
      </c>
      <c r="E113" s="0" t="n">
        <v>332.615</v>
      </c>
      <c r="F113" s="0" t="n">
        <v>340.602</v>
      </c>
      <c r="G113" s="0" t="n">
        <v>343.737</v>
      </c>
      <c r="H113" s="0" t="n">
        <v>342.238</v>
      </c>
      <c r="I113" s="0" t="n">
        <v>345.125</v>
      </c>
      <c r="J113" s="3" t="n">
        <f aca="false">AVERAGE(B113:I113)</f>
        <v>339.744875</v>
      </c>
    </row>
    <row r="114" customFormat="false" ht="14.65" hidden="false" customHeight="false" outlineLevel="0" collapsed="false">
      <c r="A114" s="0" t="n">
        <v>719.962999999999</v>
      </c>
      <c r="B114" s="0" t="n">
        <v>343.482</v>
      </c>
      <c r="C114" s="0" t="n">
        <v>342.71</v>
      </c>
      <c r="D114" s="0" t="n">
        <v>345.992</v>
      </c>
      <c r="E114" s="0" t="n">
        <v>338.707</v>
      </c>
      <c r="F114" s="0" t="n">
        <v>346.786</v>
      </c>
      <c r="G114" s="0" t="n">
        <v>350.022</v>
      </c>
      <c r="H114" s="0" t="n">
        <v>348.5</v>
      </c>
      <c r="I114" s="0" t="n">
        <v>351.425</v>
      </c>
      <c r="J114" s="3" t="n">
        <f aca="false">AVERAGE(B114:I114)</f>
        <v>345.953</v>
      </c>
    </row>
    <row r="115" customFormat="false" ht="14.65" hidden="false" customHeight="false" outlineLevel="0" collapsed="false">
      <c r="A115" s="0" t="n">
        <v>723.295999999999</v>
      </c>
      <c r="B115" s="0" t="n">
        <v>354.819</v>
      </c>
      <c r="C115" s="0" t="n">
        <v>354.045</v>
      </c>
      <c r="D115" s="0" t="n">
        <v>357.353</v>
      </c>
      <c r="E115" s="0" t="n">
        <v>349.856</v>
      </c>
      <c r="F115" s="0" t="n">
        <v>358.211</v>
      </c>
      <c r="G115" s="0" t="n">
        <v>361.484</v>
      </c>
      <c r="H115" s="0" t="n">
        <v>359.933</v>
      </c>
      <c r="I115" s="0" t="n">
        <v>362.94</v>
      </c>
      <c r="J115" s="3" t="n">
        <f aca="false">AVERAGE(B115:I115)</f>
        <v>357.330125</v>
      </c>
    </row>
    <row r="116" customFormat="false" ht="14.65" hidden="false" customHeight="false" outlineLevel="0" collapsed="false">
      <c r="A116" s="0" t="n">
        <v>726.628999999999</v>
      </c>
      <c r="B116" s="0" t="n">
        <v>363.14</v>
      </c>
      <c r="C116" s="0" t="n">
        <v>362.321</v>
      </c>
      <c r="D116" s="0" t="n">
        <v>365.674</v>
      </c>
      <c r="E116" s="0" t="n">
        <v>358.099</v>
      </c>
      <c r="F116" s="0" t="n">
        <v>366.536</v>
      </c>
      <c r="G116" s="0" t="n">
        <v>369.912</v>
      </c>
      <c r="H116" s="0" t="n">
        <v>368.347</v>
      </c>
      <c r="I116" s="0" t="n">
        <v>371.422</v>
      </c>
      <c r="J116" s="3" t="n">
        <f aca="false">AVERAGE(B116:I116)</f>
        <v>365.681375</v>
      </c>
    </row>
    <row r="117" customFormat="false" ht="14.65" hidden="false" customHeight="false" outlineLevel="0" collapsed="false">
      <c r="A117" s="0" t="n">
        <v>729.961999999999</v>
      </c>
      <c r="B117" s="0" t="n">
        <v>362.122</v>
      </c>
      <c r="C117" s="0" t="n">
        <v>361.284</v>
      </c>
      <c r="D117" s="0" t="n">
        <v>364.622</v>
      </c>
      <c r="E117" s="0" t="n">
        <v>357.086</v>
      </c>
      <c r="F117" s="0" t="n">
        <v>365.511</v>
      </c>
      <c r="G117" s="0" t="n">
        <v>368.844</v>
      </c>
      <c r="H117" s="0" t="n">
        <v>367.281</v>
      </c>
      <c r="I117" s="0" t="n">
        <v>370.4</v>
      </c>
      <c r="J117" s="3" t="n">
        <f aca="false">AVERAGE(B117:I117)</f>
        <v>364.64375</v>
      </c>
    </row>
    <row r="118" customFormat="false" ht="14.65" hidden="false" customHeight="false" outlineLevel="0" collapsed="false">
      <c r="A118" s="0" t="n">
        <v>733.294999999999</v>
      </c>
      <c r="B118" s="0" t="n">
        <v>350.776</v>
      </c>
      <c r="C118" s="0" t="n">
        <v>349.984</v>
      </c>
      <c r="D118" s="0" t="n">
        <v>353.203</v>
      </c>
      <c r="E118" s="0" t="n">
        <v>345.819</v>
      </c>
      <c r="F118" s="0" t="n">
        <v>354.008</v>
      </c>
      <c r="G118" s="0" t="n">
        <v>357.19</v>
      </c>
      <c r="H118" s="0" t="n">
        <v>355.78</v>
      </c>
      <c r="I118" s="0" t="n">
        <v>358.692</v>
      </c>
      <c r="J118" s="3" t="n">
        <f aca="false">AVERAGE(B118:I118)</f>
        <v>353.1815</v>
      </c>
    </row>
    <row r="119" customFormat="false" ht="14.65" hidden="false" customHeight="false" outlineLevel="0" collapsed="false">
      <c r="A119" s="0" t="n">
        <v>736.627999999999</v>
      </c>
      <c r="B119" s="0" t="n">
        <v>338.718</v>
      </c>
      <c r="C119" s="0" t="n">
        <v>337.922</v>
      </c>
      <c r="D119" s="0" t="n">
        <v>340.96</v>
      </c>
      <c r="E119" s="0" t="n">
        <v>333.818</v>
      </c>
      <c r="F119" s="0" t="n">
        <v>341.575</v>
      </c>
      <c r="G119" s="0" t="n">
        <v>344.686</v>
      </c>
      <c r="H119" s="0" t="n">
        <v>343.316</v>
      </c>
      <c r="I119" s="0" t="n">
        <v>346.197</v>
      </c>
      <c r="J119" s="3" t="n">
        <f aca="false">AVERAGE(B119:I119)</f>
        <v>340.899</v>
      </c>
    </row>
    <row r="120" customFormat="false" ht="14.65" hidden="false" customHeight="false" outlineLevel="0" collapsed="false">
      <c r="A120" s="0" t="n">
        <v>739.960999999999</v>
      </c>
      <c r="B120" s="0" t="n">
        <v>328.128</v>
      </c>
      <c r="C120" s="0" t="n">
        <v>327.368</v>
      </c>
      <c r="D120" s="0" t="n">
        <v>330.233</v>
      </c>
      <c r="E120" s="0" t="n">
        <v>323.36</v>
      </c>
      <c r="F120" s="0" t="n">
        <v>330.792</v>
      </c>
      <c r="G120" s="0" t="n">
        <v>333.812</v>
      </c>
      <c r="H120" s="0" t="n">
        <v>332.527</v>
      </c>
      <c r="I120" s="0" t="n">
        <v>335.345</v>
      </c>
      <c r="J120" s="3" t="n">
        <f aca="false">AVERAGE(B120:I120)</f>
        <v>330.195625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120"/>
  <sheetViews>
    <sheetView showFormulas="false" showGridLines="true" showRowColHeaders="true" showZeros="true" rightToLeft="false" tabSelected="false" showOutlineSymbols="true" defaultGridColor="true" view="normal" topLeftCell="I1" colorId="64" zoomScale="90" zoomScaleNormal="90" zoomScalePageLayoutView="100" workbookViewId="0">
      <selection pane="topLeft" activeCell="W20" activeCellId="0" sqref="W20"/>
    </sheetView>
  </sheetViews>
  <sheetFormatPr defaultColWidth="11.58984375" defaultRowHeight="12.75" zeroHeight="false" outlineLevelRow="0" outlineLevelCol="0"/>
  <sheetData>
    <row r="1" customFormat="false" ht="14.65" hidden="false" customHeight="false" outlineLevel="0" collapsed="false">
      <c r="A1" s="0" t="s">
        <v>15</v>
      </c>
      <c r="C1" s="0" t="s">
        <v>16</v>
      </c>
      <c r="G1" s="0" t="s">
        <v>17</v>
      </c>
      <c r="K1" s="0" t="s">
        <v>16</v>
      </c>
      <c r="O1" s="0" t="s">
        <v>17</v>
      </c>
    </row>
    <row r="2" customFormat="false" ht="14.65" hidden="false" customHeight="false" outlineLevel="0" collapsed="false">
      <c r="A2" s="0" t="s">
        <v>18</v>
      </c>
      <c r="B2" s="0" t="s">
        <v>6</v>
      </c>
      <c r="C2" s="0" t="s">
        <v>7</v>
      </c>
      <c r="D2" s="0" t="s">
        <v>8</v>
      </c>
      <c r="F2" s="0" t="s">
        <v>6</v>
      </c>
      <c r="G2" s="0" t="s">
        <v>7</v>
      </c>
      <c r="H2" s="0" t="s">
        <v>8</v>
      </c>
      <c r="J2" s="0" t="s">
        <v>19</v>
      </c>
      <c r="K2" s="0" t="s">
        <v>20</v>
      </c>
      <c r="L2" s="0" t="s">
        <v>21</v>
      </c>
      <c r="M2" s="0" t="s">
        <v>22</v>
      </c>
      <c r="N2" s="0" t="s">
        <v>19</v>
      </c>
      <c r="O2" s="0" t="s">
        <v>20</v>
      </c>
      <c r="P2" s="0" t="s">
        <v>21</v>
      </c>
      <c r="Q2" s="0" t="s">
        <v>22</v>
      </c>
    </row>
    <row r="3" customFormat="false" ht="14.65" hidden="false" customHeight="false" outlineLevel="0" collapsed="false">
      <c r="A3" s="0" t="n">
        <v>350</v>
      </c>
      <c r="B3" s="0" t="n">
        <v>-0.004</v>
      </c>
      <c r="C3" s="0" t="n">
        <v>-0.004</v>
      </c>
      <c r="D3" s="0" t="n">
        <v>-0.004</v>
      </c>
      <c r="F3" s="0" t="n">
        <v>-0.003</v>
      </c>
      <c r="G3" s="0" t="n">
        <v>-0.003</v>
      </c>
      <c r="H3" s="0" t="n">
        <v>-0.003</v>
      </c>
      <c r="J3" s="4" t="n">
        <f aca="false">B3/LightSource!I3</f>
        <v>0.173913043478261</v>
      </c>
      <c r="K3" s="4" t="n">
        <f aca="false">C3/LightSource!$I3</f>
        <v>0.173913043478261</v>
      </c>
      <c r="L3" s="4" t="n">
        <f aca="false">D3/LightSource!$I3</f>
        <v>0.173913043478261</v>
      </c>
      <c r="M3" s="0" t="n">
        <f aca="false">AVERAGE(J3:L3)</f>
        <v>0.173913043478261</v>
      </c>
      <c r="N3" s="5" t="n">
        <f aca="false">F3/LightSource!$I3</f>
        <v>0.130434782608696</v>
      </c>
      <c r="O3" s="5" t="n">
        <f aca="false">G3/LightSource!$I3</f>
        <v>0.130434782608696</v>
      </c>
      <c r="P3" s="5" t="n">
        <f aca="false">H3/LightSource!$I3</f>
        <v>0.130434782608696</v>
      </c>
      <c r="Q3" s="0" t="n">
        <f aca="false">AVERAGE(N3:P3)</f>
        <v>0.130434782608696</v>
      </c>
    </row>
    <row r="4" customFormat="false" ht="14.65" hidden="false" customHeight="false" outlineLevel="0" collapsed="false">
      <c r="A4" s="0" t="n">
        <v>353.333</v>
      </c>
      <c r="B4" s="0" t="n">
        <v>0.078</v>
      </c>
      <c r="C4" s="0" t="n">
        <v>0.084</v>
      </c>
      <c r="D4" s="0" t="n">
        <v>0.093</v>
      </c>
      <c r="F4" s="0" t="n">
        <v>0.054</v>
      </c>
      <c r="G4" s="0" t="n">
        <v>0.06</v>
      </c>
      <c r="H4" s="0" t="n">
        <v>0.064</v>
      </c>
      <c r="J4" s="4" t="n">
        <f aca="false">B4/LightSource!I4</f>
        <v>0.15506958250497</v>
      </c>
      <c r="K4" s="4" t="n">
        <f aca="false">C4/LightSource!$I4</f>
        <v>0.166998011928429</v>
      </c>
      <c r="L4" s="4" t="n">
        <f aca="false">D4/LightSource!$I4</f>
        <v>0.184890656063618</v>
      </c>
      <c r="M4" s="0" t="n">
        <f aca="false">AVERAGE(J4:L4)</f>
        <v>0.168986083499006</v>
      </c>
      <c r="N4" s="5" t="n">
        <f aca="false">F4/LightSource!$I4</f>
        <v>0.107355864811133</v>
      </c>
      <c r="O4" s="5" t="n">
        <f aca="false">G4/LightSource!$I4</f>
        <v>0.119284294234592</v>
      </c>
      <c r="P4" s="5" t="n">
        <f aca="false">H4/LightSource!$I4</f>
        <v>0.127236580516899</v>
      </c>
      <c r="Q4" s="0" t="n">
        <f aca="false">AVERAGE(N4:P4)</f>
        <v>0.117958913187541</v>
      </c>
    </row>
    <row r="5" customFormat="false" ht="14.65" hidden="false" customHeight="false" outlineLevel="0" collapsed="false">
      <c r="A5" s="0" t="n">
        <v>356.666</v>
      </c>
      <c r="B5" s="0" t="n">
        <v>0.126</v>
      </c>
      <c r="C5" s="0" t="n">
        <v>0.124</v>
      </c>
      <c r="D5" s="0" t="n">
        <v>0.113</v>
      </c>
      <c r="F5" s="0" t="n">
        <v>0.094</v>
      </c>
      <c r="G5" s="0" t="n">
        <v>0.094</v>
      </c>
      <c r="H5" s="0" t="n">
        <v>0.095</v>
      </c>
      <c r="J5" s="4" t="n">
        <f aca="false">B5/LightSource!I5</f>
        <v>0.174273858921162</v>
      </c>
      <c r="K5" s="4" t="n">
        <f aca="false">C5/LightSource!$I5</f>
        <v>0.171507607192254</v>
      </c>
      <c r="L5" s="4" t="n">
        <f aca="false">D5/LightSource!$I5</f>
        <v>0.156293222683264</v>
      </c>
      <c r="M5" s="0" t="n">
        <f aca="false">AVERAGE(J5:L5)</f>
        <v>0.167358229598893</v>
      </c>
      <c r="N5" s="5" t="n">
        <f aca="false">F5/LightSource!$I5</f>
        <v>0.130013831258645</v>
      </c>
      <c r="O5" s="5" t="n">
        <f aca="false">G5/LightSource!$I5</f>
        <v>0.130013831258645</v>
      </c>
      <c r="P5" s="5" t="n">
        <f aca="false">H5/LightSource!$I5</f>
        <v>0.131396957123098</v>
      </c>
      <c r="Q5" s="0" t="n">
        <f aca="false">AVERAGE(N5:P5)</f>
        <v>0.130474873213462</v>
      </c>
    </row>
    <row r="6" customFormat="false" ht="14.65" hidden="false" customHeight="false" outlineLevel="0" collapsed="false">
      <c r="A6" s="0" t="n">
        <v>359.999</v>
      </c>
      <c r="B6" s="0" t="n">
        <v>0.114</v>
      </c>
      <c r="C6" s="0" t="n">
        <v>0.106</v>
      </c>
      <c r="D6" s="0" t="n">
        <v>0.096</v>
      </c>
      <c r="F6" s="0" t="n">
        <v>0.089</v>
      </c>
      <c r="G6" s="0" t="n">
        <v>0.086</v>
      </c>
      <c r="H6" s="0" t="n">
        <v>0.088</v>
      </c>
      <c r="J6" s="4" t="n">
        <f aca="false">B6/LightSource!I6</f>
        <v>0.164739884393064</v>
      </c>
      <c r="K6" s="4" t="n">
        <f aca="false">C6/LightSource!$I6</f>
        <v>0.153179190751445</v>
      </c>
      <c r="L6" s="4" t="n">
        <f aca="false">D6/LightSource!$I6</f>
        <v>0.138728323699422</v>
      </c>
      <c r="M6" s="0" t="n">
        <f aca="false">AVERAGE(J6:L6)</f>
        <v>0.152215799614644</v>
      </c>
      <c r="N6" s="5" t="n">
        <f aca="false">F6/LightSource!$I6</f>
        <v>0.128612716763006</v>
      </c>
      <c r="O6" s="5" t="n">
        <f aca="false">G6/LightSource!$I6</f>
        <v>0.124277456647399</v>
      </c>
      <c r="P6" s="5" t="n">
        <f aca="false">H6/LightSource!$I6</f>
        <v>0.127167630057803</v>
      </c>
      <c r="Q6" s="0" t="n">
        <f aca="false">AVERAGE(N6:P6)</f>
        <v>0.126685934489403</v>
      </c>
    </row>
    <row r="7" customFormat="false" ht="14.65" hidden="false" customHeight="false" outlineLevel="0" collapsed="false">
      <c r="A7" s="0" t="n">
        <v>363.332</v>
      </c>
      <c r="B7" s="0" t="n">
        <v>0.1</v>
      </c>
      <c r="C7" s="0" t="n">
        <v>0.094</v>
      </c>
      <c r="D7" s="0" t="n">
        <v>0.098</v>
      </c>
      <c r="F7" s="0" t="n">
        <v>0.088</v>
      </c>
      <c r="G7" s="0" t="n">
        <v>0.087</v>
      </c>
      <c r="H7" s="0" t="n">
        <v>0.091</v>
      </c>
      <c r="J7" s="4" t="n">
        <f aca="false">B7/LightSource!I7</f>
        <v>0.131061598951507</v>
      </c>
      <c r="K7" s="4" t="n">
        <f aca="false">C7/LightSource!$I7</f>
        <v>0.123197903014417</v>
      </c>
      <c r="L7" s="4" t="n">
        <f aca="false">D7/LightSource!$I7</f>
        <v>0.128440366972477</v>
      </c>
      <c r="M7" s="0" t="n">
        <f aca="false">AVERAGE(J7:L7)</f>
        <v>0.127566622979467</v>
      </c>
      <c r="N7" s="5" t="n">
        <f aca="false">F7/LightSource!$I7</f>
        <v>0.115334207077326</v>
      </c>
      <c r="O7" s="5" t="n">
        <f aca="false">G7/LightSource!$I7</f>
        <v>0.114023591087811</v>
      </c>
      <c r="P7" s="5" t="n">
        <f aca="false">H7/LightSource!$I7</f>
        <v>0.119266055045872</v>
      </c>
      <c r="Q7" s="0" t="n">
        <f aca="false">AVERAGE(N7:P7)</f>
        <v>0.116207951070336</v>
      </c>
    </row>
    <row r="8" customFormat="false" ht="14.65" hidden="false" customHeight="false" outlineLevel="0" collapsed="false">
      <c r="A8" s="0" t="n">
        <v>366.665</v>
      </c>
      <c r="B8" s="0" t="n">
        <v>0.098</v>
      </c>
      <c r="C8" s="0" t="n">
        <v>0.097</v>
      </c>
      <c r="D8" s="0" t="n">
        <v>0.09</v>
      </c>
      <c r="F8" s="0" t="n">
        <v>0.095</v>
      </c>
      <c r="G8" s="0" t="n">
        <v>0.09</v>
      </c>
      <c r="H8" s="0" t="n">
        <v>0.097</v>
      </c>
      <c r="J8" s="4" t="n">
        <f aca="false">B8/LightSource!I8</f>
        <v>0.105150214592275</v>
      </c>
      <c r="K8" s="4" t="n">
        <f aca="false">C8/LightSource!$I8</f>
        <v>0.104077253218884</v>
      </c>
      <c r="L8" s="4" t="n">
        <f aca="false">D8/LightSource!$I8</f>
        <v>0.0965665236051502</v>
      </c>
      <c r="M8" s="0" t="n">
        <f aca="false">AVERAGE(J8:L8)</f>
        <v>0.101931330472103</v>
      </c>
      <c r="N8" s="5" t="n">
        <f aca="false">F8/LightSource!$I8</f>
        <v>0.101931330472103</v>
      </c>
      <c r="O8" s="5" t="n">
        <f aca="false">G8/LightSource!$I8</f>
        <v>0.0965665236051502</v>
      </c>
      <c r="P8" s="5" t="n">
        <f aca="false">H8/LightSource!$I8</f>
        <v>0.104077253218884</v>
      </c>
      <c r="Q8" s="0" t="n">
        <f aca="false">AVERAGE(N8:P8)</f>
        <v>0.100858369098712</v>
      </c>
    </row>
    <row r="9" customFormat="false" ht="14.65" hidden="false" customHeight="false" outlineLevel="0" collapsed="false">
      <c r="A9" s="0" t="n">
        <v>369.998</v>
      </c>
      <c r="B9" s="0" t="n">
        <v>0.083</v>
      </c>
      <c r="C9" s="0" t="n">
        <v>0.094</v>
      </c>
      <c r="D9" s="0" t="n">
        <v>0.086</v>
      </c>
      <c r="F9" s="0" t="n">
        <v>0.097</v>
      </c>
      <c r="G9" s="0" t="n">
        <v>0.091</v>
      </c>
      <c r="H9" s="0" t="n">
        <v>0.096</v>
      </c>
      <c r="J9" s="4" t="n">
        <f aca="false">B9/LightSource!I9</f>
        <v>0.0707587382779199</v>
      </c>
      <c r="K9" s="4" t="n">
        <f aca="false">C9/LightSource!$I9</f>
        <v>0.0801364023870418</v>
      </c>
      <c r="L9" s="4" t="n">
        <f aca="false">D9/LightSource!$I9</f>
        <v>0.0733162830349531</v>
      </c>
      <c r="M9" s="0" t="n">
        <f aca="false">AVERAGE(J9:L9)</f>
        <v>0.0747371412333049</v>
      </c>
      <c r="N9" s="5" t="n">
        <f aca="false">F9/LightSource!$I9</f>
        <v>0.082693947144075</v>
      </c>
      <c r="O9" s="5" t="n">
        <f aca="false">G9/LightSource!$I9</f>
        <v>0.0775788576300085</v>
      </c>
      <c r="P9" s="5" t="n">
        <f aca="false">H9/LightSource!$I9</f>
        <v>0.0818414322250639</v>
      </c>
      <c r="Q9" s="0" t="n">
        <f aca="false">AVERAGE(N9:P9)</f>
        <v>0.0807047456663825</v>
      </c>
    </row>
    <row r="10" customFormat="false" ht="14.65" hidden="false" customHeight="false" outlineLevel="0" collapsed="false">
      <c r="A10" s="0" t="n">
        <v>373.331</v>
      </c>
      <c r="B10" s="0" t="n">
        <v>0.07</v>
      </c>
      <c r="C10" s="0" t="n">
        <v>0.083</v>
      </c>
      <c r="D10" s="0" t="n">
        <v>0.082</v>
      </c>
      <c r="F10" s="0" t="n">
        <v>0.101</v>
      </c>
      <c r="G10" s="0" t="n">
        <v>0.097</v>
      </c>
      <c r="H10" s="0" t="n">
        <v>0.1</v>
      </c>
      <c r="J10" s="4" t="n">
        <f aca="false">B10/LightSource!I10</f>
        <v>0.0491228070175439</v>
      </c>
      <c r="K10" s="4" t="n">
        <f aca="false">C10/LightSource!$I10</f>
        <v>0.0582456140350877</v>
      </c>
      <c r="L10" s="4" t="n">
        <f aca="false">D10/LightSource!$I10</f>
        <v>0.0575438596491228</v>
      </c>
      <c r="M10" s="0" t="n">
        <f aca="false">AVERAGE(J10:L10)</f>
        <v>0.0549707602339181</v>
      </c>
      <c r="N10" s="5" t="n">
        <f aca="false">F10/LightSource!$I10</f>
        <v>0.0708771929824561</v>
      </c>
      <c r="O10" s="5" t="n">
        <f aca="false">G10/LightSource!$I10</f>
        <v>0.0680701754385965</v>
      </c>
      <c r="P10" s="5" t="n">
        <f aca="false">H10/LightSource!$I10</f>
        <v>0.0701754385964912</v>
      </c>
      <c r="Q10" s="0" t="n">
        <f aca="false">AVERAGE(N10:P10)</f>
        <v>0.0697076023391813</v>
      </c>
    </row>
    <row r="11" customFormat="false" ht="14.65" hidden="false" customHeight="false" outlineLevel="0" collapsed="false">
      <c r="A11" s="0" t="n">
        <v>376.664</v>
      </c>
      <c r="B11" s="0" t="n">
        <v>0.067</v>
      </c>
      <c r="C11" s="0" t="n">
        <v>0.083</v>
      </c>
      <c r="D11" s="0" t="n">
        <v>0.073</v>
      </c>
      <c r="F11" s="0" t="n">
        <v>0.11</v>
      </c>
      <c r="G11" s="0" t="n">
        <v>0.103</v>
      </c>
      <c r="H11" s="0" t="n">
        <v>0.113</v>
      </c>
      <c r="J11" s="4" t="n">
        <f aca="false">B11/LightSource!I11</f>
        <v>0.0412307692307692</v>
      </c>
      <c r="K11" s="4" t="n">
        <f aca="false">C11/LightSource!$I11</f>
        <v>0.0510769230769231</v>
      </c>
      <c r="L11" s="4" t="n">
        <f aca="false">D11/LightSource!$I11</f>
        <v>0.0449230769230769</v>
      </c>
      <c r="M11" s="0" t="n">
        <f aca="false">AVERAGE(J11:L11)</f>
        <v>0.0457435897435898</v>
      </c>
      <c r="N11" s="5" t="n">
        <f aca="false">F11/LightSource!$I11</f>
        <v>0.0676923076923077</v>
      </c>
      <c r="O11" s="5" t="n">
        <f aca="false">G11/LightSource!$I11</f>
        <v>0.0633846153846154</v>
      </c>
      <c r="P11" s="5" t="n">
        <f aca="false">H11/LightSource!$I11</f>
        <v>0.0695384615384615</v>
      </c>
      <c r="Q11" s="0" t="n">
        <f aca="false">AVERAGE(N11:P11)</f>
        <v>0.0668717948717949</v>
      </c>
    </row>
    <row r="12" customFormat="false" ht="14.65" hidden="false" customHeight="false" outlineLevel="0" collapsed="false">
      <c r="A12" s="0" t="n">
        <v>379.997</v>
      </c>
      <c r="B12" s="0" t="n">
        <v>0.068</v>
      </c>
      <c r="C12" s="0" t="n">
        <v>0.081</v>
      </c>
      <c r="D12" s="0" t="n">
        <v>0.071</v>
      </c>
      <c r="F12" s="0" t="n">
        <v>0.126</v>
      </c>
      <c r="G12" s="0" t="n">
        <v>0.118</v>
      </c>
      <c r="H12" s="0" t="n">
        <v>0.131</v>
      </c>
      <c r="J12" s="4" t="n">
        <f aca="false">B12/LightSource!I12</f>
        <v>0.0376522702104097</v>
      </c>
      <c r="K12" s="4" t="n">
        <f aca="false">C12/LightSource!$I12</f>
        <v>0.0448504983388704</v>
      </c>
      <c r="L12" s="4" t="n">
        <f aca="false">D12/LightSource!$I12</f>
        <v>0.0393133997785161</v>
      </c>
      <c r="M12" s="0" t="n">
        <f aca="false">AVERAGE(J12:L12)</f>
        <v>0.0406053894425988</v>
      </c>
      <c r="N12" s="5" t="n">
        <f aca="false">F12/LightSource!$I12</f>
        <v>0.0697674418604651</v>
      </c>
      <c r="O12" s="5" t="n">
        <f aca="false">G12/LightSource!$I12</f>
        <v>0.0653377630121816</v>
      </c>
      <c r="P12" s="5" t="n">
        <f aca="false">H12/LightSource!$I12</f>
        <v>0.0725359911406423</v>
      </c>
      <c r="Q12" s="0" t="n">
        <f aca="false">AVERAGE(N12:P12)</f>
        <v>0.0692137320044297</v>
      </c>
    </row>
    <row r="13" customFormat="false" ht="14.65" hidden="false" customHeight="false" outlineLevel="0" collapsed="false">
      <c r="A13" s="0" t="n">
        <v>383.33</v>
      </c>
      <c r="B13" s="0" t="n">
        <v>0.072</v>
      </c>
      <c r="C13" s="0" t="n">
        <v>0.068</v>
      </c>
      <c r="D13" s="0" t="n">
        <v>0.066</v>
      </c>
      <c r="F13" s="0" t="n">
        <v>0.156</v>
      </c>
      <c r="G13" s="0" t="n">
        <v>0.15</v>
      </c>
      <c r="H13" s="0" t="n">
        <v>0.16</v>
      </c>
      <c r="J13" s="4" t="n">
        <f aca="false">B13/LightSource!I13</f>
        <v>0.0349344978165939</v>
      </c>
      <c r="K13" s="4" t="n">
        <f aca="false">C13/LightSource!$I13</f>
        <v>0.0329936923823387</v>
      </c>
      <c r="L13" s="4" t="n">
        <f aca="false">D13/LightSource!$I13</f>
        <v>0.0320232896652111</v>
      </c>
      <c r="M13" s="0" t="n">
        <f aca="false">AVERAGE(J13:L13)</f>
        <v>0.0333171599547145</v>
      </c>
      <c r="N13" s="5" t="n">
        <f aca="false">F13/LightSource!$I13</f>
        <v>0.0756914119359534</v>
      </c>
      <c r="O13" s="5" t="n">
        <f aca="false">G13/LightSource!$I13</f>
        <v>0.0727802037845706</v>
      </c>
      <c r="P13" s="5" t="n">
        <f aca="false">H13/LightSource!$I13</f>
        <v>0.0776322173702086</v>
      </c>
      <c r="Q13" s="0" t="n">
        <f aca="false">AVERAGE(N13:P13)</f>
        <v>0.0753679443635776</v>
      </c>
    </row>
    <row r="14" customFormat="false" ht="14.65" hidden="false" customHeight="false" outlineLevel="0" collapsed="false">
      <c r="A14" s="0" t="n">
        <v>386.663</v>
      </c>
      <c r="B14" s="0" t="n">
        <v>0.062</v>
      </c>
      <c r="C14" s="0" t="n">
        <v>0.062</v>
      </c>
      <c r="D14" s="0" t="n">
        <v>0.062</v>
      </c>
      <c r="F14" s="0" t="n">
        <v>0.206</v>
      </c>
      <c r="G14" s="0" t="n">
        <v>0.201</v>
      </c>
      <c r="H14" s="0" t="n">
        <v>0.212</v>
      </c>
      <c r="J14" s="4" t="n">
        <f aca="false">B14/LightSource!I14</f>
        <v>0.0252237591537836</v>
      </c>
      <c r="K14" s="4" t="n">
        <f aca="false">C14/LightSource!$I14</f>
        <v>0.0252237591537836</v>
      </c>
      <c r="L14" s="4" t="n">
        <f aca="false">D14/LightSource!$I14</f>
        <v>0.0252237591537836</v>
      </c>
      <c r="M14" s="0" t="n">
        <f aca="false">AVERAGE(J14:L14)</f>
        <v>0.0252237591537836</v>
      </c>
      <c r="N14" s="5" t="n">
        <f aca="false">F14/LightSource!$I14</f>
        <v>0.0838079739625712</v>
      </c>
      <c r="O14" s="5" t="n">
        <f aca="false">G14/LightSource!$I14</f>
        <v>0.0817737998372661</v>
      </c>
      <c r="P14" s="5" t="n">
        <f aca="false">H14/LightSource!$I14</f>
        <v>0.0862489829129373</v>
      </c>
      <c r="Q14" s="0" t="n">
        <f aca="false">AVERAGE(N14:P14)</f>
        <v>0.0839435855709249</v>
      </c>
    </row>
    <row r="15" customFormat="false" ht="14.65" hidden="false" customHeight="false" outlineLevel="0" collapsed="false">
      <c r="A15" s="0" t="n">
        <v>389.996</v>
      </c>
      <c r="B15" s="0" t="n">
        <v>0.062</v>
      </c>
      <c r="C15" s="0" t="n">
        <v>0.064</v>
      </c>
      <c r="D15" s="0" t="n">
        <v>0.063</v>
      </c>
      <c r="F15" s="0" t="n">
        <v>0.301</v>
      </c>
      <c r="G15" s="0" t="n">
        <v>0.291</v>
      </c>
      <c r="H15" s="0" t="n">
        <v>0.308</v>
      </c>
      <c r="J15" s="4" t="n">
        <f aca="false">B15/LightSource!I15</f>
        <v>0.020327868852459</v>
      </c>
      <c r="K15" s="4" t="n">
        <f aca="false">C15/LightSource!$I15</f>
        <v>0.020983606557377</v>
      </c>
      <c r="L15" s="4" t="n">
        <f aca="false">D15/LightSource!$I15</f>
        <v>0.020655737704918</v>
      </c>
      <c r="M15" s="0" t="n">
        <f aca="false">AVERAGE(J15:L15)</f>
        <v>0.020655737704918</v>
      </c>
      <c r="N15" s="5" t="n">
        <f aca="false">F15/LightSource!$I15</f>
        <v>0.0986885245901639</v>
      </c>
      <c r="O15" s="5" t="n">
        <f aca="false">G15/LightSource!$I15</f>
        <v>0.0954098360655738</v>
      </c>
      <c r="P15" s="5" t="n">
        <f aca="false">H15/LightSource!$I15</f>
        <v>0.100983606557377</v>
      </c>
      <c r="Q15" s="0" t="n">
        <f aca="false">AVERAGE(N15:P15)</f>
        <v>0.0983606557377049</v>
      </c>
    </row>
    <row r="16" customFormat="false" ht="14.65" hidden="false" customHeight="false" outlineLevel="0" collapsed="false">
      <c r="A16" s="0" t="n">
        <v>393.329</v>
      </c>
      <c r="B16" s="0" t="n">
        <v>0.065</v>
      </c>
      <c r="C16" s="0" t="n">
        <v>0.064</v>
      </c>
      <c r="D16" s="0" t="n">
        <v>0.066</v>
      </c>
      <c r="F16" s="0" t="n">
        <v>0.456</v>
      </c>
      <c r="G16" s="0" t="n">
        <v>0.44</v>
      </c>
      <c r="H16" s="0" t="n">
        <v>0.47</v>
      </c>
      <c r="J16" s="4" t="n">
        <f aca="false">B16/LightSource!I16</f>
        <v>0.0165520753756048</v>
      </c>
      <c r="K16" s="4" t="n">
        <f aca="false">C16/LightSource!$I16</f>
        <v>0.0162974280621339</v>
      </c>
      <c r="L16" s="4" t="n">
        <f aca="false">D16/LightSource!$I16</f>
        <v>0.0168067226890756</v>
      </c>
      <c r="M16" s="0" t="n">
        <f aca="false">AVERAGE(J16:L16)</f>
        <v>0.0165520753756048</v>
      </c>
      <c r="N16" s="5" t="n">
        <f aca="false">F16/LightSource!$I16</f>
        <v>0.116119174942704</v>
      </c>
      <c r="O16" s="5" t="n">
        <f aca="false">G16/LightSource!$I16</f>
        <v>0.112044817927171</v>
      </c>
      <c r="P16" s="5" t="n">
        <f aca="false">H16/LightSource!$I16</f>
        <v>0.119684237331296</v>
      </c>
      <c r="Q16" s="0" t="n">
        <f aca="false">AVERAGE(N16:P16)</f>
        <v>0.115949410067057</v>
      </c>
    </row>
    <row r="17" customFormat="false" ht="14.65" hidden="false" customHeight="false" outlineLevel="0" collapsed="false">
      <c r="A17" s="0" t="n">
        <v>396.662</v>
      </c>
      <c r="B17" s="0" t="n">
        <v>0.072</v>
      </c>
      <c r="C17" s="0" t="n">
        <v>0.069</v>
      </c>
      <c r="D17" s="0" t="n">
        <v>0.069</v>
      </c>
      <c r="F17" s="0" t="n">
        <v>0.715</v>
      </c>
      <c r="G17" s="0" t="n">
        <v>0.689</v>
      </c>
      <c r="H17" s="0" t="n">
        <v>0.73</v>
      </c>
      <c r="J17" s="4" t="n">
        <f aca="false">B17/LightSource!I17</f>
        <v>0.0139968895800933</v>
      </c>
      <c r="K17" s="4" t="n">
        <f aca="false">C17/LightSource!$I17</f>
        <v>0.0134136858475894</v>
      </c>
      <c r="L17" s="4" t="n">
        <f aca="false">D17/LightSource!$I17</f>
        <v>0.0134136858475894</v>
      </c>
      <c r="M17" s="0" t="n">
        <f aca="false">AVERAGE(J17:L17)</f>
        <v>0.0136080870917574</v>
      </c>
      <c r="N17" s="5" t="n">
        <f aca="false">F17/LightSource!$I17</f>
        <v>0.138996889580093</v>
      </c>
      <c r="O17" s="5" t="n">
        <f aca="false">G17/LightSource!$I17</f>
        <v>0.133942457231726</v>
      </c>
      <c r="P17" s="5" t="n">
        <f aca="false">H17/LightSource!$I17</f>
        <v>0.141912908242613</v>
      </c>
      <c r="Q17" s="0" t="n">
        <f aca="false">AVERAGE(N17:P17)</f>
        <v>0.138284085018144</v>
      </c>
    </row>
    <row r="18" customFormat="false" ht="14.65" hidden="false" customHeight="false" outlineLevel="0" collapsed="false">
      <c r="A18" s="0" t="n">
        <v>399.995</v>
      </c>
      <c r="B18" s="0" t="n">
        <v>0.086</v>
      </c>
      <c r="C18" s="0" t="n">
        <v>0.082</v>
      </c>
      <c r="D18" s="0" t="n">
        <v>0.084</v>
      </c>
      <c r="F18" s="0" t="n">
        <v>1.113</v>
      </c>
      <c r="G18" s="0" t="n">
        <v>1.076</v>
      </c>
      <c r="H18" s="0" t="n">
        <v>1.139</v>
      </c>
      <c r="J18" s="4" t="n">
        <f aca="false">B18/LightSource!I18</f>
        <v>0.0127426285375611</v>
      </c>
      <c r="K18" s="4" t="n">
        <f aca="false">C18/LightSource!$I18</f>
        <v>0.0121499481404653</v>
      </c>
      <c r="L18" s="4" t="n">
        <f aca="false">D18/LightSource!$I18</f>
        <v>0.0124462883390132</v>
      </c>
      <c r="M18" s="0" t="n">
        <f aca="false">AVERAGE(J18:L18)</f>
        <v>0.0124462883390132</v>
      </c>
      <c r="N18" s="5" t="n">
        <f aca="false">F18/LightSource!$I18</f>
        <v>0.164913320491925</v>
      </c>
      <c r="O18" s="5" t="n">
        <f aca="false">G18/LightSource!$I18</f>
        <v>0.159431026818788</v>
      </c>
      <c r="P18" s="5" t="n">
        <f aca="false">H18/LightSource!$I18</f>
        <v>0.168765743073048</v>
      </c>
      <c r="Q18" s="0" t="n">
        <f aca="false">AVERAGE(N18:P18)</f>
        <v>0.16437003012792</v>
      </c>
    </row>
    <row r="19" customFormat="false" ht="14.65" hidden="false" customHeight="false" outlineLevel="0" collapsed="false">
      <c r="A19" s="0" t="n">
        <v>403.328</v>
      </c>
      <c r="B19" s="0" t="n">
        <v>0.107</v>
      </c>
      <c r="C19" s="0" t="n">
        <v>0.1</v>
      </c>
      <c r="D19" s="0" t="n">
        <v>0.102</v>
      </c>
      <c r="F19" s="0" t="n">
        <v>1.698</v>
      </c>
      <c r="G19" s="0" t="n">
        <v>1.642</v>
      </c>
      <c r="H19" s="0" t="n">
        <v>1.739</v>
      </c>
      <c r="J19" s="4" t="n">
        <f aca="false">B19/LightSource!I19</f>
        <v>0.0121743087950848</v>
      </c>
      <c r="K19" s="4" t="n">
        <f aca="false">C19/LightSource!$I19</f>
        <v>0.0113778586869951</v>
      </c>
      <c r="L19" s="4" t="n">
        <f aca="false">D19/LightSource!$I19</f>
        <v>0.011605415860735</v>
      </c>
      <c r="M19" s="0" t="n">
        <f aca="false">AVERAGE(J19:L19)</f>
        <v>0.011719194447605</v>
      </c>
      <c r="N19" s="5" t="n">
        <f aca="false">F19/LightSource!$I19</f>
        <v>0.193196040505177</v>
      </c>
      <c r="O19" s="5" t="n">
        <f aca="false">G19/LightSource!$I19</f>
        <v>0.18682443964046</v>
      </c>
      <c r="P19" s="5" t="n">
        <f aca="false">H19/LightSource!$I19</f>
        <v>0.197860962566845</v>
      </c>
      <c r="Q19" s="0" t="n">
        <f aca="false">AVERAGE(N19:P19)</f>
        <v>0.192627147570827</v>
      </c>
    </row>
    <row r="20" customFormat="false" ht="14.65" hidden="false" customHeight="false" outlineLevel="0" collapsed="false">
      <c r="A20" s="0" t="n">
        <v>406.661</v>
      </c>
      <c r="B20" s="0" t="n">
        <v>0.127</v>
      </c>
      <c r="C20" s="0" t="n">
        <v>0.12</v>
      </c>
      <c r="D20" s="0" t="n">
        <v>0.115</v>
      </c>
      <c r="F20" s="0" t="n">
        <v>2.465</v>
      </c>
      <c r="G20" s="0" t="n">
        <v>2.384</v>
      </c>
      <c r="H20" s="0" t="n">
        <v>2.523</v>
      </c>
      <c r="J20" s="4" t="n">
        <f aca="false">B20/LightSource!I20</f>
        <v>0.0114932126696833</v>
      </c>
      <c r="K20" s="4" t="n">
        <f aca="false">C20/LightSource!$I20</f>
        <v>0.0108597285067873</v>
      </c>
      <c r="L20" s="4" t="n">
        <f aca="false">D20/LightSource!$I20</f>
        <v>0.0104072398190045</v>
      </c>
      <c r="M20" s="0" t="n">
        <f aca="false">AVERAGE(J20:L20)</f>
        <v>0.010920060331825</v>
      </c>
      <c r="N20" s="5" t="n">
        <f aca="false">F20/LightSource!$I20</f>
        <v>0.223076923076923</v>
      </c>
      <c r="O20" s="5" t="n">
        <f aca="false">G20/LightSource!$I20</f>
        <v>0.215746606334842</v>
      </c>
      <c r="P20" s="5" t="n">
        <f aca="false">H20/LightSource!$I20</f>
        <v>0.228325791855204</v>
      </c>
      <c r="Q20" s="0" t="n">
        <f aca="false">AVERAGE(N20:P20)</f>
        <v>0.222383107088989</v>
      </c>
    </row>
    <row r="21" customFormat="false" ht="14.65" hidden="false" customHeight="false" outlineLevel="0" collapsed="false">
      <c r="A21" s="0" t="n">
        <v>409.994</v>
      </c>
      <c r="B21" s="0" t="n">
        <v>0.148</v>
      </c>
      <c r="C21" s="0" t="n">
        <v>0.141</v>
      </c>
      <c r="D21" s="0" t="n">
        <v>0.136</v>
      </c>
      <c r="F21" s="0" t="n">
        <v>3.397</v>
      </c>
      <c r="G21" s="0" t="n">
        <v>3.28</v>
      </c>
      <c r="H21" s="0" t="n">
        <v>3.472</v>
      </c>
      <c r="J21" s="4" t="n">
        <f aca="false">B21/LightSource!I21</f>
        <v>0.011011085484711</v>
      </c>
      <c r="K21" s="4" t="n">
        <f aca="false">C21/LightSource!$I21</f>
        <v>0.0104902909009746</v>
      </c>
      <c r="L21" s="4" t="n">
        <f aca="false">D21/LightSource!$I21</f>
        <v>0.0101182947697344</v>
      </c>
      <c r="M21" s="0" t="n">
        <f aca="false">AVERAGE(J21:L21)</f>
        <v>0.01053989038514</v>
      </c>
      <c r="N21" s="5" t="n">
        <f aca="false">F21/LightSource!$I21</f>
        <v>0.252734171564616</v>
      </c>
      <c r="O21" s="5" t="n">
        <f aca="false">G21/LightSource!$I21</f>
        <v>0.244029462093594</v>
      </c>
      <c r="P21" s="5" t="n">
        <f aca="false">H21/LightSource!$I21</f>
        <v>0.258314113533219</v>
      </c>
      <c r="Q21" s="0" t="n">
        <f aca="false">AVERAGE(N21:P21)</f>
        <v>0.251692582397143</v>
      </c>
    </row>
    <row r="22" customFormat="false" ht="14.65" hidden="false" customHeight="false" outlineLevel="0" collapsed="false">
      <c r="A22" s="0" t="n">
        <v>413.327000000001</v>
      </c>
      <c r="B22" s="0" t="n">
        <v>0.162</v>
      </c>
      <c r="C22" s="0" t="n">
        <v>0.153</v>
      </c>
      <c r="D22" s="0" t="n">
        <v>0.151</v>
      </c>
      <c r="F22" s="0" t="n">
        <v>4.481</v>
      </c>
      <c r="G22" s="0" t="n">
        <v>4.327</v>
      </c>
      <c r="H22" s="0" t="n">
        <v>4.578</v>
      </c>
      <c r="J22" s="4" t="n">
        <f aca="false">B22/LightSource!I22</f>
        <v>0.0101682149133819</v>
      </c>
      <c r="K22" s="4" t="n">
        <f aca="false">C22/LightSource!$I22</f>
        <v>0.00960331408486066</v>
      </c>
      <c r="L22" s="4" t="n">
        <f aca="false">D22/LightSource!$I22</f>
        <v>0.0094777805674115</v>
      </c>
      <c r="M22" s="0" t="n">
        <f aca="false">AVERAGE(J22:L22)</f>
        <v>0.00974976985521801</v>
      </c>
      <c r="N22" s="5" t="n">
        <f aca="false">F22/LightSource!$I22</f>
        <v>0.281257845844841</v>
      </c>
      <c r="O22" s="5" t="n">
        <f aca="false">G22/LightSource!$I22</f>
        <v>0.271591765001255</v>
      </c>
      <c r="P22" s="5" t="n">
        <f aca="false">H22/LightSource!$I22</f>
        <v>0.287346221441125</v>
      </c>
      <c r="Q22" s="0" t="n">
        <f aca="false">AVERAGE(N22:P22)</f>
        <v>0.280065277429074</v>
      </c>
    </row>
    <row r="23" customFormat="false" ht="14.65" hidden="false" customHeight="false" outlineLevel="0" collapsed="false">
      <c r="A23" s="0" t="n">
        <v>416.660000000001</v>
      </c>
      <c r="B23" s="0" t="n">
        <v>0.164</v>
      </c>
      <c r="C23" s="0" t="n">
        <v>0.166</v>
      </c>
      <c r="D23" s="0" t="n">
        <v>0.161</v>
      </c>
      <c r="F23" s="0" t="n">
        <v>5.697</v>
      </c>
      <c r="G23" s="0" t="n">
        <v>5.511</v>
      </c>
      <c r="H23" s="0" t="n">
        <v>5.829</v>
      </c>
      <c r="J23" s="4" t="n">
        <f aca="false">B23/LightSource!I23</f>
        <v>0.00891498151772124</v>
      </c>
      <c r="K23" s="4" t="n">
        <f aca="false">C23/LightSource!$I23</f>
        <v>0.00902370080452272</v>
      </c>
      <c r="L23" s="4" t="n">
        <f aca="false">D23/LightSource!$I23</f>
        <v>0.00875190258751903</v>
      </c>
      <c r="M23" s="0" t="n">
        <f aca="false">AVERAGE(J23:L23)</f>
        <v>0.00889686163658766</v>
      </c>
      <c r="N23" s="5" t="n">
        <f aca="false">F23/LightSource!$I23</f>
        <v>0.309686888454012</v>
      </c>
      <c r="O23" s="5" t="n">
        <f aca="false">G23/LightSource!$I23</f>
        <v>0.299575994781474</v>
      </c>
      <c r="P23" s="5" t="n">
        <f aca="false">H23/LightSource!$I23</f>
        <v>0.316862361382909</v>
      </c>
      <c r="Q23" s="0" t="n">
        <f aca="false">AVERAGE(N23:P23)</f>
        <v>0.308708414872798</v>
      </c>
    </row>
    <row r="24" customFormat="false" ht="14.65" hidden="false" customHeight="false" outlineLevel="0" collapsed="false">
      <c r="A24" s="0" t="n">
        <v>419.993000000001</v>
      </c>
      <c r="B24" s="0" t="n">
        <v>0.169</v>
      </c>
      <c r="C24" s="0" t="n">
        <v>0.168</v>
      </c>
      <c r="D24" s="0" t="n">
        <v>0.161</v>
      </c>
      <c r="F24" s="0" t="n">
        <v>7.103</v>
      </c>
      <c r="G24" s="0" t="n">
        <v>6.871</v>
      </c>
      <c r="H24" s="0" t="n">
        <v>7.263</v>
      </c>
      <c r="J24" s="4" t="n">
        <f aca="false">B24/LightSource!I24</f>
        <v>0.00809930029713409</v>
      </c>
      <c r="K24" s="4" t="n">
        <f aca="false">C24/LightSource!$I24</f>
        <v>0.0080513754433049</v>
      </c>
      <c r="L24" s="4" t="n">
        <f aca="false">D24/LightSource!$I24</f>
        <v>0.00771590146650053</v>
      </c>
      <c r="M24" s="0" t="n">
        <f aca="false">AVERAGE(J24:L24)</f>
        <v>0.00795552573564651</v>
      </c>
      <c r="N24" s="5" t="n">
        <f aca="false">F24/LightSource!$I24</f>
        <v>0.340410236748778</v>
      </c>
      <c r="O24" s="5" t="n">
        <f aca="false">G24/LightSource!$I24</f>
        <v>0.329291670660404</v>
      </c>
      <c r="P24" s="5" t="n">
        <f aca="false">H24/LightSource!$I24</f>
        <v>0.348078213361449</v>
      </c>
      <c r="Q24" s="0" t="n">
        <f aca="false">AVERAGE(N24:P24)</f>
        <v>0.339260040256877</v>
      </c>
    </row>
    <row r="25" customFormat="false" ht="14.65" hidden="false" customHeight="false" outlineLevel="0" collapsed="false">
      <c r="A25" s="0" t="n">
        <v>423.326000000001</v>
      </c>
      <c r="B25" s="0" t="n">
        <v>0.166</v>
      </c>
      <c r="C25" s="0" t="n">
        <v>0.163</v>
      </c>
      <c r="D25" s="0" t="n">
        <v>0.159</v>
      </c>
      <c r="F25" s="0" t="n">
        <v>8.623</v>
      </c>
      <c r="G25" s="0" t="n">
        <v>8.344</v>
      </c>
      <c r="H25" s="0" t="n">
        <v>8.817</v>
      </c>
      <c r="J25" s="4" t="n">
        <f aca="false">B25/LightSource!I25</f>
        <v>0.00712446351931331</v>
      </c>
      <c r="K25" s="4" t="n">
        <f aca="false">C25/LightSource!$I25</f>
        <v>0.00699570815450644</v>
      </c>
      <c r="L25" s="4" t="n">
        <f aca="false">D25/LightSource!$I25</f>
        <v>0.00682403433476395</v>
      </c>
      <c r="M25" s="0" t="n">
        <f aca="false">AVERAGE(J25:L25)</f>
        <v>0.00698140200286123</v>
      </c>
      <c r="N25" s="5" t="n">
        <f aca="false">F25/LightSource!$I25</f>
        <v>0.370085836909871</v>
      </c>
      <c r="O25" s="5" t="n">
        <f aca="false">G25/LightSource!$I25</f>
        <v>0.358111587982833</v>
      </c>
      <c r="P25" s="5" t="n">
        <f aca="false">H25/LightSource!$I25</f>
        <v>0.378412017167382</v>
      </c>
      <c r="Q25" s="0" t="n">
        <f aca="false">AVERAGE(N25:P25)</f>
        <v>0.368869814020029</v>
      </c>
    </row>
    <row r="26" customFormat="false" ht="14.65" hidden="false" customHeight="false" outlineLevel="0" collapsed="false">
      <c r="A26" s="0" t="n">
        <v>426.659000000001</v>
      </c>
      <c r="B26" s="0" t="n">
        <v>0.151</v>
      </c>
      <c r="C26" s="0" t="n">
        <v>0.155</v>
      </c>
      <c r="D26" s="0" t="n">
        <v>0.154</v>
      </c>
      <c r="F26" s="0" t="n">
        <v>10.233</v>
      </c>
      <c r="G26" s="0" t="n">
        <v>9.906</v>
      </c>
      <c r="H26" s="0" t="n">
        <v>10.467</v>
      </c>
      <c r="J26" s="4" t="n">
        <f aca="false">B26/LightSource!I26</f>
        <v>0.00585838991270611</v>
      </c>
      <c r="K26" s="4" t="n">
        <f aca="false">C26/LightSource!$I26</f>
        <v>0.00601357904946654</v>
      </c>
      <c r="L26" s="4" t="n">
        <f aca="false">D26/LightSource!$I26</f>
        <v>0.00597478176527643</v>
      </c>
      <c r="M26" s="0" t="n">
        <f aca="false">AVERAGE(J26:L26)</f>
        <v>0.00594891690914969</v>
      </c>
      <c r="N26" s="5" t="n">
        <f aca="false">F26/LightSource!$I26</f>
        <v>0.397012609117362</v>
      </c>
      <c r="O26" s="5" t="n">
        <f aca="false">G26/LightSource!$I26</f>
        <v>0.384325897187197</v>
      </c>
      <c r="P26" s="5" t="n">
        <f aca="false">H26/LightSource!$I26</f>
        <v>0.406091173617847</v>
      </c>
      <c r="Q26" s="0" t="n">
        <f aca="false">AVERAGE(N26:P26)</f>
        <v>0.395809893307469</v>
      </c>
    </row>
    <row r="27" customFormat="false" ht="14.65" hidden="false" customHeight="false" outlineLevel="0" collapsed="false">
      <c r="A27" s="0" t="n">
        <v>429.992000000001</v>
      </c>
      <c r="B27" s="0" t="n">
        <v>0.142</v>
      </c>
      <c r="C27" s="0" t="n">
        <v>0.14</v>
      </c>
      <c r="D27" s="0" t="n">
        <v>0.135</v>
      </c>
      <c r="F27" s="0" t="n">
        <v>11.929</v>
      </c>
      <c r="G27" s="0" t="n">
        <v>11.553</v>
      </c>
      <c r="H27" s="0" t="n">
        <v>12.198</v>
      </c>
      <c r="J27" s="4" t="n">
        <f aca="false">B27/LightSource!I27</f>
        <v>0.00501961893315423</v>
      </c>
      <c r="K27" s="4" t="n">
        <f aca="false">C27/LightSource!$I27</f>
        <v>0.00494892007494079</v>
      </c>
      <c r="L27" s="4" t="n">
        <f aca="false">D27/LightSource!$I27</f>
        <v>0.00477217292940719</v>
      </c>
      <c r="M27" s="0" t="n">
        <f aca="false">AVERAGE(J27:L27)</f>
        <v>0.00491357064583407</v>
      </c>
      <c r="N27" s="5" t="n">
        <f aca="false">F27/LightSource!$I27</f>
        <v>0.421683339814062</v>
      </c>
      <c r="O27" s="5" t="n">
        <f aca="false">G27/LightSource!$I27</f>
        <v>0.408391954469935</v>
      </c>
      <c r="P27" s="5" t="n">
        <f aca="false">H27/LightSource!$I27</f>
        <v>0.43119233624377</v>
      </c>
      <c r="Q27" s="0" t="n">
        <f aca="false">AVERAGE(N27:P27)</f>
        <v>0.420422543509256</v>
      </c>
    </row>
    <row r="28" customFormat="false" ht="14.65" hidden="false" customHeight="false" outlineLevel="0" collapsed="false">
      <c r="A28" s="0" t="n">
        <v>433.325000000001</v>
      </c>
      <c r="B28" s="0" t="n">
        <v>0.131</v>
      </c>
      <c r="C28" s="0" t="n">
        <v>0.127</v>
      </c>
      <c r="D28" s="0" t="n">
        <v>0.119</v>
      </c>
      <c r="F28" s="0" t="n">
        <v>13.872</v>
      </c>
      <c r="G28" s="0" t="n">
        <v>13.44</v>
      </c>
      <c r="H28" s="0" t="n">
        <v>14.18</v>
      </c>
      <c r="J28" s="4" t="n">
        <f aca="false">B28/LightSource!I28</f>
        <v>0.00419979481918441</v>
      </c>
      <c r="K28" s="4" t="n">
        <f aca="false">C28/LightSource!$I28</f>
        <v>0.00407155680943832</v>
      </c>
      <c r="L28" s="4" t="n">
        <f aca="false">D28/LightSource!$I28</f>
        <v>0.00381508078994614</v>
      </c>
      <c r="M28" s="0" t="n">
        <f aca="false">AVERAGE(J28:L28)</f>
        <v>0.00402881080618962</v>
      </c>
      <c r="N28" s="5" t="n">
        <f aca="false">F28/LightSource!$I28</f>
        <v>0.444729417799436</v>
      </c>
      <c r="O28" s="5" t="n">
        <f aca="false">G28/LightSource!$I28</f>
        <v>0.430879712746858</v>
      </c>
      <c r="P28" s="5" t="n">
        <f aca="false">H28/LightSource!$I28</f>
        <v>0.454603744549885</v>
      </c>
      <c r="Q28" s="0" t="n">
        <f aca="false">AVERAGE(N28:P28)</f>
        <v>0.443404291698726</v>
      </c>
    </row>
    <row r="29" customFormat="false" ht="14.65" hidden="false" customHeight="false" outlineLevel="0" collapsed="false">
      <c r="A29" s="0" t="n">
        <v>436.658000000001</v>
      </c>
      <c r="B29" s="0" t="n">
        <v>0.114</v>
      </c>
      <c r="C29" s="0" t="n">
        <v>0.111</v>
      </c>
      <c r="D29" s="0" t="n">
        <v>0.106</v>
      </c>
      <c r="F29" s="0" t="n">
        <v>15.633</v>
      </c>
      <c r="G29" s="0" t="n">
        <v>15.152</v>
      </c>
      <c r="H29" s="0" t="n">
        <v>15.982</v>
      </c>
      <c r="J29" s="4" t="n">
        <f aca="false">B29/LightSource!I29</f>
        <v>0.00338520014253474</v>
      </c>
      <c r="K29" s="4" t="n">
        <f aca="false">C29/LightSource!$I29</f>
        <v>0.00329611592825751</v>
      </c>
      <c r="L29" s="4" t="n">
        <f aca="false">D29/LightSource!$I29</f>
        <v>0.00314764223779546</v>
      </c>
      <c r="M29" s="0" t="n">
        <f aca="false">AVERAGE(J29:L29)</f>
        <v>0.00327631943619591</v>
      </c>
      <c r="N29" s="5" t="n">
        <f aca="false">F29/LightSource!$I29</f>
        <v>0.464217840598646</v>
      </c>
      <c r="O29" s="5" t="n">
        <f aca="false">G29/LightSource!$I29</f>
        <v>0.449934671576197</v>
      </c>
      <c r="P29" s="5" t="n">
        <f aca="false">H29/LightSource!$I29</f>
        <v>0.474581304192897</v>
      </c>
      <c r="Q29" s="0" t="n">
        <f aca="false">AVERAGE(N29:P29)</f>
        <v>0.46291127212258</v>
      </c>
    </row>
    <row r="30" customFormat="false" ht="14.65" hidden="false" customHeight="false" outlineLevel="0" collapsed="false">
      <c r="A30" s="0" t="n">
        <v>439.991000000001</v>
      </c>
      <c r="B30" s="0" t="n">
        <v>0.094</v>
      </c>
      <c r="C30" s="0" t="n">
        <v>0.097</v>
      </c>
      <c r="D30" s="0" t="n">
        <v>0.092</v>
      </c>
      <c r="F30" s="0" t="n">
        <v>17.143</v>
      </c>
      <c r="G30" s="0" t="n">
        <v>16.617</v>
      </c>
      <c r="H30" s="0" t="n">
        <v>17.524</v>
      </c>
      <c r="J30" s="4" t="n">
        <f aca="false">B30/LightSource!I30</f>
        <v>0.002615834144984</v>
      </c>
      <c r="K30" s="4" t="n">
        <f aca="false">C30/LightSource!$I30</f>
        <v>0.00269931821344093</v>
      </c>
      <c r="L30" s="4" t="n">
        <f aca="false">D30/LightSource!$I30</f>
        <v>0.00256017809934604</v>
      </c>
      <c r="M30" s="0" t="n">
        <f aca="false">AVERAGE(J30:L30)</f>
        <v>0.00262511015259032</v>
      </c>
      <c r="N30" s="5" t="n">
        <f aca="false">F30/LightSource!$I30</f>
        <v>0.477055795185752</v>
      </c>
      <c r="O30" s="5" t="n">
        <f aca="false">G30/LightSource!$I30</f>
        <v>0.462418255182969</v>
      </c>
      <c r="P30" s="5" t="n">
        <f aca="false">H30/LightSource!$I30</f>
        <v>0.487658271879783</v>
      </c>
      <c r="Q30" s="0" t="n">
        <f aca="false">AVERAGE(N30:P30)</f>
        <v>0.475710774082835</v>
      </c>
    </row>
    <row r="31" customFormat="false" ht="14.65" hidden="false" customHeight="false" outlineLevel="0" collapsed="false">
      <c r="A31" s="0" t="n">
        <v>443.324000000001</v>
      </c>
      <c r="B31" s="0" t="n">
        <v>0.082</v>
      </c>
      <c r="C31" s="0" t="n">
        <v>0.08</v>
      </c>
      <c r="D31" s="0" t="n">
        <v>0.08</v>
      </c>
      <c r="F31" s="0" t="n">
        <v>18.618</v>
      </c>
      <c r="G31" s="0" t="n">
        <v>18.05</v>
      </c>
      <c r="H31" s="0" t="n">
        <v>19.031</v>
      </c>
      <c r="J31" s="4" t="n">
        <f aca="false">B31/LightSource!I31</f>
        <v>0.00211607442388584</v>
      </c>
      <c r="K31" s="4" t="n">
        <f aca="false">C31/LightSource!$I31</f>
        <v>0.00206446285257155</v>
      </c>
      <c r="L31" s="4" t="n">
        <f aca="false">D31/LightSource!$I31</f>
        <v>0.00206446285257155</v>
      </c>
      <c r="M31" s="0" t="n">
        <f aca="false">AVERAGE(J31:L31)</f>
        <v>0.00208166670967631</v>
      </c>
      <c r="N31" s="5" t="n">
        <f aca="false">F31/LightSource!$I31</f>
        <v>0.480452117364713</v>
      </c>
      <c r="O31" s="5" t="n">
        <f aca="false">G31/LightSource!$I31</f>
        <v>0.465794431111455</v>
      </c>
      <c r="P31" s="5" t="n">
        <f aca="false">H31/LightSource!$I31</f>
        <v>0.491109906841114</v>
      </c>
      <c r="Q31" s="0" t="n">
        <f aca="false">AVERAGE(N31:P31)</f>
        <v>0.479118818439094</v>
      </c>
    </row>
    <row r="32" customFormat="false" ht="14.65" hidden="false" customHeight="false" outlineLevel="0" collapsed="false">
      <c r="A32" s="0" t="n">
        <v>446.657000000001</v>
      </c>
      <c r="B32" s="0" t="n">
        <v>0.067</v>
      </c>
      <c r="C32" s="0" t="n">
        <v>0.068</v>
      </c>
      <c r="D32" s="0" t="n">
        <v>0.065</v>
      </c>
      <c r="F32" s="0" t="n">
        <v>19.736</v>
      </c>
      <c r="G32" s="0" t="n">
        <v>19.139</v>
      </c>
      <c r="H32" s="0" t="n">
        <v>20.177</v>
      </c>
      <c r="J32" s="4" t="n">
        <f aca="false">B32/LightSource!I32</f>
        <v>0.001614769112118</v>
      </c>
      <c r="K32" s="4" t="n">
        <f aca="false">C32/LightSource!$I32</f>
        <v>0.00163887014364215</v>
      </c>
      <c r="L32" s="4" t="n">
        <f aca="false">D32/LightSource!$I32</f>
        <v>0.0015665670490697</v>
      </c>
      <c r="M32" s="0" t="n">
        <f aca="false">AVERAGE(J32:L32)</f>
        <v>0.00160673543494328</v>
      </c>
      <c r="N32" s="5" t="n">
        <f aca="false">F32/LightSource!$I32</f>
        <v>0.475657958160609</v>
      </c>
      <c r="O32" s="5" t="n">
        <f aca="false">G32/LightSource!$I32</f>
        <v>0.461269642340692</v>
      </c>
      <c r="P32" s="5" t="n">
        <f aca="false">H32/LightSource!$I32</f>
        <v>0.486286513062759</v>
      </c>
      <c r="Q32" s="0" t="n">
        <f aca="false">AVERAGE(N32:P32)</f>
        <v>0.474404704521354</v>
      </c>
    </row>
    <row r="33" customFormat="false" ht="14.65" hidden="false" customHeight="false" outlineLevel="0" collapsed="false">
      <c r="A33" s="0" t="n">
        <v>449.990000000001</v>
      </c>
      <c r="B33" s="0" t="n">
        <v>0.057</v>
      </c>
      <c r="C33" s="0" t="n">
        <v>0.061</v>
      </c>
      <c r="D33" s="0" t="n">
        <v>0.054</v>
      </c>
      <c r="F33" s="0" t="n">
        <v>20.239</v>
      </c>
      <c r="G33" s="0" t="n">
        <v>19.631</v>
      </c>
      <c r="H33" s="0" t="n">
        <v>20.689</v>
      </c>
      <c r="J33" s="4" t="n">
        <f aca="false">B33/LightSource!I33</f>
        <v>0.00131691426195042</v>
      </c>
      <c r="K33" s="4" t="n">
        <f aca="false">C33/LightSource!$I33</f>
        <v>0.00140932929787676</v>
      </c>
      <c r="L33" s="4" t="n">
        <f aca="false">D33/LightSource!$I33</f>
        <v>0.00124760298500566</v>
      </c>
      <c r="M33" s="0" t="n">
        <f aca="false">AVERAGE(J33:L33)</f>
        <v>0.00132461551494428</v>
      </c>
      <c r="N33" s="5" t="n">
        <f aca="false">F33/LightSource!$I33</f>
        <v>0.467596978028325</v>
      </c>
      <c r="O33" s="5" t="n">
        <f aca="false">G33/LightSource!$I33</f>
        <v>0.453549892567521</v>
      </c>
      <c r="P33" s="5" t="n">
        <f aca="false">H33/LightSource!$I33</f>
        <v>0.477993669570039</v>
      </c>
      <c r="Q33" s="0" t="n">
        <f aca="false">AVERAGE(N33:P33)</f>
        <v>0.466380180055295</v>
      </c>
    </row>
    <row r="34" customFormat="false" ht="14.65" hidden="false" customHeight="false" outlineLevel="0" collapsed="false">
      <c r="A34" s="0" t="n">
        <v>453.323000000001</v>
      </c>
      <c r="B34" s="0" t="n">
        <v>0.053</v>
      </c>
      <c r="C34" s="0" t="n">
        <v>0.057</v>
      </c>
      <c r="D34" s="0" t="n">
        <v>0.051</v>
      </c>
      <c r="F34" s="0" t="n">
        <v>20.446</v>
      </c>
      <c r="G34" s="0" t="n">
        <v>19.839</v>
      </c>
      <c r="H34" s="0" t="n">
        <v>20.9</v>
      </c>
      <c r="J34" s="4" t="n">
        <f aca="false">B34/LightSource!I34</f>
        <v>0.00118900729108245</v>
      </c>
      <c r="K34" s="4" t="n">
        <f aca="false">C34/LightSource!$I34</f>
        <v>0.00127874369040942</v>
      </c>
      <c r="L34" s="4" t="n">
        <f aca="false">D34/LightSource!$I34</f>
        <v>0.00114413909141896</v>
      </c>
      <c r="M34" s="0" t="n">
        <f aca="false">AVERAGE(J34:L34)</f>
        <v>0.00120396335763694</v>
      </c>
      <c r="N34" s="5" t="n">
        <f aca="false">F34/LightSource!$I34</f>
        <v>0.458687605159843</v>
      </c>
      <c r="O34" s="5" t="n">
        <f aca="false">G34/LightSource!$I34</f>
        <v>0.445070106561974</v>
      </c>
      <c r="P34" s="5" t="n">
        <f aca="false">H34/LightSource!$I34</f>
        <v>0.468872686483455</v>
      </c>
      <c r="Q34" s="0" t="n">
        <f aca="false">AVERAGE(N34:P34)</f>
        <v>0.457543466068424</v>
      </c>
    </row>
    <row r="35" customFormat="false" ht="14.65" hidden="false" customHeight="false" outlineLevel="0" collapsed="false">
      <c r="A35" s="0" t="n">
        <v>456.656000000001</v>
      </c>
      <c r="B35" s="0" t="n">
        <v>0.051</v>
      </c>
      <c r="C35" s="0" t="n">
        <v>0.048</v>
      </c>
      <c r="D35" s="0" t="n">
        <v>0.046</v>
      </c>
      <c r="F35" s="0" t="n">
        <v>20.869</v>
      </c>
      <c r="G35" s="0" t="n">
        <v>20.251</v>
      </c>
      <c r="H35" s="0" t="n">
        <v>21.326</v>
      </c>
      <c r="J35" s="4" t="n">
        <f aca="false">B35/LightSource!I35</f>
        <v>0.00109569028487947</v>
      </c>
      <c r="K35" s="4" t="n">
        <f aca="false">C35/LightSource!$I35</f>
        <v>0.00103123791518068</v>
      </c>
      <c r="L35" s="4" t="n">
        <f aca="false">D35/LightSource!$I35</f>
        <v>0.00098826966871482</v>
      </c>
      <c r="M35" s="0" t="n">
        <f aca="false">AVERAGE(J35:L35)</f>
        <v>0.00103839928959166</v>
      </c>
      <c r="N35" s="5" t="n">
        <f aca="false">F35/LightSource!$I35</f>
        <v>0.448352167748034</v>
      </c>
      <c r="O35" s="5" t="n">
        <f aca="false">G35/LightSource!$I35</f>
        <v>0.435074979590083</v>
      </c>
      <c r="P35" s="5" t="n">
        <f aca="false">H35/LightSource!$I35</f>
        <v>0.458170412065484</v>
      </c>
      <c r="Q35" s="0" t="n">
        <f aca="false">AVERAGE(N35:P35)</f>
        <v>0.447199186467867</v>
      </c>
    </row>
    <row r="36" customFormat="false" ht="14.65" hidden="false" customHeight="false" outlineLevel="0" collapsed="false">
      <c r="A36" s="0" t="n">
        <v>459.989000000001</v>
      </c>
      <c r="B36" s="0" t="n">
        <v>0.047</v>
      </c>
      <c r="C36" s="0" t="n">
        <v>0.043</v>
      </c>
      <c r="D36" s="0" t="n">
        <v>0.042</v>
      </c>
      <c r="F36" s="0" t="n">
        <v>21.496</v>
      </c>
      <c r="G36" s="0" t="n">
        <v>20.866</v>
      </c>
      <c r="H36" s="0" t="n">
        <v>21.962</v>
      </c>
      <c r="J36" s="4" t="n">
        <f aca="false">B36/LightSource!I36</f>
        <v>0.0009507434004248</v>
      </c>
      <c r="K36" s="4" t="n">
        <f aca="false">C36/LightSource!$I36</f>
        <v>0.000869829068473753</v>
      </c>
      <c r="L36" s="4" t="n">
        <f aca="false">D36/LightSource!$I36</f>
        <v>0.000849600485485992</v>
      </c>
      <c r="M36" s="0" t="n">
        <f aca="false">AVERAGE(J36:L36)</f>
        <v>0.000890057651461515</v>
      </c>
      <c r="N36" s="5" t="n">
        <f aca="false">F36/LightSource!$I36</f>
        <v>0.434833619904926</v>
      </c>
      <c r="O36" s="5" t="n">
        <f aca="false">G36/LightSource!$I36</f>
        <v>0.422089612622636</v>
      </c>
      <c r="P36" s="5" t="n">
        <f aca="false">H36/LightSource!$I36</f>
        <v>0.444260139577223</v>
      </c>
      <c r="Q36" s="0" t="n">
        <f aca="false">AVERAGE(N36:P36)</f>
        <v>0.433727790701595</v>
      </c>
    </row>
    <row r="37" customFormat="false" ht="14.65" hidden="false" customHeight="false" outlineLevel="0" collapsed="false">
      <c r="A37" s="0" t="n">
        <v>463.322000000001</v>
      </c>
      <c r="B37" s="0" t="n">
        <v>0.043</v>
      </c>
      <c r="C37" s="0" t="n">
        <v>0.042</v>
      </c>
      <c r="D37" s="0" t="n">
        <v>0.041</v>
      </c>
      <c r="F37" s="0" t="n">
        <v>21.756</v>
      </c>
      <c r="G37" s="0" t="n">
        <v>21.124</v>
      </c>
      <c r="H37" s="0" t="n">
        <v>22.226</v>
      </c>
      <c r="J37" s="4" t="n">
        <f aca="false">B37/LightSource!I37</f>
        <v>0.000825605283873817</v>
      </c>
      <c r="K37" s="4" t="n">
        <f aca="false">C37/LightSource!$I37</f>
        <v>0.00080640516099303</v>
      </c>
      <c r="L37" s="4" t="n">
        <f aca="false">D37/LightSource!$I37</f>
        <v>0.000787205038112244</v>
      </c>
      <c r="M37" s="0" t="n">
        <f aca="false">AVERAGE(J37:L37)</f>
        <v>0.00080640516099303</v>
      </c>
      <c r="N37" s="5" t="n">
        <f aca="false">F37/LightSource!$I37</f>
        <v>0.41771787339439</v>
      </c>
      <c r="O37" s="5" t="n">
        <f aca="false">G37/LightSource!$I37</f>
        <v>0.405583395733733</v>
      </c>
      <c r="P37" s="5" t="n">
        <f aca="false">H37/LightSource!$I37</f>
        <v>0.426741931148359</v>
      </c>
      <c r="Q37" s="0" t="n">
        <f aca="false">AVERAGE(N37:P37)</f>
        <v>0.416681066758827</v>
      </c>
    </row>
    <row r="38" customFormat="false" ht="14.65" hidden="false" customHeight="false" outlineLevel="0" collapsed="false">
      <c r="A38" s="0" t="n">
        <v>466.655000000001</v>
      </c>
      <c r="B38" s="0" t="n">
        <v>0.043</v>
      </c>
      <c r="C38" s="0" t="n">
        <v>0.041</v>
      </c>
      <c r="D38" s="0" t="n">
        <v>0.038</v>
      </c>
      <c r="F38" s="0" t="n">
        <v>21.739</v>
      </c>
      <c r="G38" s="0" t="n">
        <v>21.108</v>
      </c>
      <c r="H38" s="0" t="n">
        <v>22.207</v>
      </c>
      <c r="J38" s="4" t="n">
        <f aca="false">B38/LightSource!I38</f>
        <v>0.000788065391100359</v>
      </c>
      <c r="K38" s="4" t="n">
        <f aca="false">C38/LightSource!$I38</f>
        <v>0.000751411186863133</v>
      </c>
      <c r="L38" s="4" t="n">
        <f aca="false">D38/LightSource!$I38</f>
        <v>0.000696429880507294</v>
      </c>
      <c r="M38" s="0" t="n">
        <f aca="false">AVERAGE(J38:L38)</f>
        <v>0.000745302152823596</v>
      </c>
      <c r="N38" s="5" t="n">
        <f aca="false">F38/LightSource!$I38</f>
        <v>0.398412872956528</v>
      </c>
      <c r="O38" s="5" t="n">
        <f aca="false">G38/LightSource!$I38</f>
        <v>0.386848471519683</v>
      </c>
      <c r="P38" s="5" t="n">
        <f aca="false">H38/LightSource!$I38</f>
        <v>0.406989956748039</v>
      </c>
      <c r="Q38" s="0" t="n">
        <f aca="false">AVERAGE(N38:P38)</f>
        <v>0.397417100408083</v>
      </c>
    </row>
    <row r="39" customFormat="false" ht="14.65" hidden="false" customHeight="false" outlineLevel="0" collapsed="false">
      <c r="A39" s="0" t="n">
        <v>469.988000000001</v>
      </c>
      <c r="B39" s="0" t="n">
        <v>0.042</v>
      </c>
      <c r="C39" s="0" t="n">
        <v>0.037</v>
      </c>
      <c r="D39" s="0" t="n">
        <v>0.037</v>
      </c>
      <c r="F39" s="0" t="n">
        <v>21.64</v>
      </c>
      <c r="G39" s="0" t="n">
        <v>21.018</v>
      </c>
      <c r="H39" s="0" t="n">
        <v>22.101</v>
      </c>
      <c r="J39" s="4" t="n">
        <f aca="false">B39/LightSource!I39</f>
        <v>0.00073488241881299</v>
      </c>
      <c r="K39" s="4" t="n">
        <f aca="false">C39/LightSource!$I39</f>
        <v>0.000647396416573348</v>
      </c>
      <c r="L39" s="4" t="n">
        <f aca="false">D39/LightSource!$I39</f>
        <v>0.000647396416573348</v>
      </c>
      <c r="M39" s="0" t="n">
        <f aca="false">AVERAGE(J39:L39)</f>
        <v>0.000676558417319895</v>
      </c>
      <c r="N39" s="5" t="n">
        <f aca="false">F39/LightSource!$I39</f>
        <v>0.378639417693169</v>
      </c>
      <c r="O39" s="5" t="n">
        <f aca="false">G39/LightSource!$I39</f>
        <v>0.367756159014558</v>
      </c>
      <c r="P39" s="5" t="n">
        <f aca="false">H39/LightSource!$I39</f>
        <v>0.386705627099664</v>
      </c>
      <c r="Q39" s="0" t="n">
        <f aca="false">AVERAGE(N39:P39)</f>
        <v>0.37770040126913</v>
      </c>
    </row>
    <row r="40" customFormat="false" ht="14.65" hidden="false" customHeight="false" outlineLevel="0" collapsed="false">
      <c r="A40" s="0" t="n">
        <v>473.321000000001</v>
      </c>
      <c r="B40" s="0" t="n">
        <v>0.038</v>
      </c>
      <c r="C40" s="0" t="n">
        <v>0.034</v>
      </c>
      <c r="D40" s="0" t="n">
        <v>0.037</v>
      </c>
      <c r="F40" s="0" t="n">
        <v>21.561</v>
      </c>
      <c r="G40" s="0" t="n">
        <v>20.943</v>
      </c>
      <c r="H40" s="0" t="n">
        <v>22.018</v>
      </c>
      <c r="J40" s="4" t="n">
        <f aca="false">B40/LightSource!I40</f>
        <v>0.000631785458958884</v>
      </c>
      <c r="K40" s="4" t="n">
        <f aca="false">C40/LightSource!$I40</f>
        <v>0.000565281726436896</v>
      </c>
      <c r="L40" s="4" t="n">
        <f aca="false">D40/LightSource!$I40</f>
        <v>0.000615159525828387</v>
      </c>
      <c r="M40" s="0" t="n">
        <f aca="false">AVERAGE(J40:L40)</f>
        <v>0.000604075570408056</v>
      </c>
      <c r="N40" s="5" t="n">
        <f aca="false">F40/LightSource!$I40</f>
        <v>0.358471744226645</v>
      </c>
      <c r="O40" s="5" t="n">
        <f aca="false">G40/LightSource!$I40</f>
        <v>0.348196917551998</v>
      </c>
      <c r="P40" s="5" t="n">
        <f aca="false">H40/LightSource!$I40</f>
        <v>0.366069795667282</v>
      </c>
      <c r="Q40" s="0" t="n">
        <f aca="false">AVERAGE(N40:P40)</f>
        <v>0.357579485815308</v>
      </c>
    </row>
    <row r="41" customFormat="false" ht="14.65" hidden="false" customHeight="false" outlineLevel="0" collapsed="false">
      <c r="A41" s="0" t="n">
        <v>476.654000000001</v>
      </c>
      <c r="B41" s="0" t="n">
        <v>0.034</v>
      </c>
      <c r="C41" s="0" t="n">
        <v>0.032</v>
      </c>
      <c r="D41" s="0" t="n">
        <v>0.031</v>
      </c>
      <c r="F41" s="0" t="n">
        <v>21.307</v>
      </c>
      <c r="G41" s="0" t="n">
        <v>20.697</v>
      </c>
      <c r="H41" s="0" t="n">
        <v>21.758</v>
      </c>
      <c r="J41" s="4" t="n">
        <f aca="false">B41/LightSource!I41</f>
        <v>0.000537455936516969</v>
      </c>
      <c r="K41" s="4" t="n">
        <f aca="false">C41/LightSource!$I41</f>
        <v>0.000505840881427736</v>
      </c>
      <c r="L41" s="4" t="n">
        <f aca="false">D41/LightSource!$I41</f>
        <v>0.000490033353883119</v>
      </c>
      <c r="M41" s="0" t="n">
        <f aca="false">AVERAGE(J41:L41)</f>
        <v>0.000511110057275941</v>
      </c>
      <c r="N41" s="5" t="n">
        <f aca="false">F41/LightSource!$I41</f>
        <v>0.336810989393149</v>
      </c>
      <c r="O41" s="5" t="n">
        <f aca="false">G41/LightSource!$I41</f>
        <v>0.327168397590933</v>
      </c>
      <c r="P41" s="5" t="n">
        <f aca="false">H41/LightSource!$I41</f>
        <v>0.343940184315771</v>
      </c>
      <c r="Q41" s="0" t="n">
        <f aca="false">AVERAGE(N41:P41)</f>
        <v>0.335973190433284</v>
      </c>
    </row>
    <row r="42" customFormat="false" ht="14.65" hidden="false" customHeight="false" outlineLevel="0" collapsed="false">
      <c r="A42" s="0" t="n">
        <v>479.987000000001</v>
      </c>
      <c r="B42" s="0" t="n">
        <v>0.034</v>
      </c>
      <c r="C42" s="0" t="n">
        <v>0.031</v>
      </c>
      <c r="D42" s="0" t="n">
        <v>0.028</v>
      </c>
      <c r="F42" s="0" t="n">
        <v>20.643</v>
      </c>
      <c r="G42" s="0" t="n">
        <v>20.06</v>
      </c>
      <c r="H42" s="0" t="n">
        <v>21.079</v>
      </c>
      <c r="J42" s="4" t="n">
        <f aca="false">B42/LightSource!I42</f>
        <v>0.000515065670873036</v>
      </c>
      <c r="K42" s="4" t="n">
        <f aca="false">C42/LightSource!$I42</f>
        <v>0.000469618699913651</v>
      </c>
      <c r="L42" s="4" t="n">
        <f aca="false">D42/LightSource!$I42</f>
        <v>0.000424171728954265</v>
      </c>
      <c r="M42" s="0" t="n">
        <f aca="false">AVERAGE(J42:L42)</f>
        <v>0.000469618699913651</v>
      </c>
      <c r="N42" s="5" t="n">
        <f aca="false">F42/LightSource!$I42</f>
        <v>0.312720607171532</v>
      </c>
      <c r="O42" s="5" t="n">
        <f aca="false">G42/LightSource!$I42</f>
        <v>0.303888745815091</v>
      </c>
      <c r="P42" s="5" t="n">
        <f aca="false">H42/LightSource!$I42</f>
        <v>0.319325566950963</v>
      </c>
      <c r="Q42" s="0" t="n">
        <f aca="false">AVERAGE(N42:P42)</f>
        <v>0.311978306645862</v>
      </c>
    </row>
    <row r="43" customFormat="false" ht="14.65" hidden="false" customHeight="false" outlineLevel="0" collapsed="false">
      <c r="A43" s="0" t="n">
        <v>483.320000000001</v>
      </c>
      <c r="B43" s="0" t="n">
        <v>0.033</v>
      </c>
      <c r="C43" s="0" t="n">
        <v>0.032</v>
      </c>
      <c r="D43" s="0" t="n">
        <v>0.028</v>
      </c>
      <c r="F43" s="0" t="n">
        <v>19.855</v>
      </c>
      <c r="G43" s="0" t="n">
        <v>19.299</v>
      </c>
      <c r="H43" s="0" t="n">
        <v>20.272</v>
      </c>
      <c r="J43" s="4" t="n">
        <f aca="false">B43/LightSource!I43</f>
        <v>0.000476527414766574</v>
      </c>
      <c r="K43" s="4" t="n">
        <f aca="false">C43/LightSource!$I43</f>
        <v>0.000462087190076678</v>
      </c>
      <c r="L43" s="4" t="n">
        <f aca="false">D43/LightSource!$I43</f>
        <v>0.000404326291317093</v>
      </c>
      <c r="M43" s="0" t="n">
        <f aca="false">AVERAGE(J43:L43)</f>
        <v>0.000447646965386781</v>
      </c>
      <c r="N43" s="5" t="n">
        <f aca="false">F43/LightSource!$I43</f>
        <v>0.286710661217889</v>
      </c>
      <c r="O43" s="5" t="n">
        <f aca="false">G43/LightSource!$I43</f>
        <v>0.278681896290306</v>
      </c>
      <c r="P43" s="5" t="n">
        <f aca="false">H43/LightSource!$I43</f>
        <v>0.292732234913575</v>
      </c>
      <c r="Q43" s="0" t="n">
        <f aca="false">AVERAGE(N43:P43)</f>
        <v>0.286041597473923</v>
      </c>
    </row>
    <row r="44" customFormat="false" ht="14.65" hidden="false" customHeight="false" outlineLevel="0" collapsed="false">
      <c r="A44" s="0" t="n">
        <v>486.653000000001</v>
      </c>
      <c r="B44" s="0" t="n">
        <v>0.033</v>
      </c>
      <c r="C44" s="0" t="n">
        <v>0.032</v>
      </c>
      <c r="D44" s="0" t="n">
        <v>0.03</v>
      </c>
      <c r="F44" s="0" t="n">
        <v>19.146</v>
      </c>
      <c r="G44" s="0" t="n">
        <v>18.613</v>
      </c>
      <c r="H44" s="0" t="n">
        <v>19.546</v>
      </c>
      <c r="J44" s="4" t="n">
        <f aca="false">B44/LightSource!I44</f>
        <v>0.000450259922773601</v>
      </c>
      <c r="K44" s="4" t="n">
        <f aca="false">C44/LightSource!$I44</f>
        <v>0.000436615682689553</v>
      </c>
      <c r="L44" s="4" t="n">
        <f aca="false">D44/LightSource!$I44</f>
        <v>0.000409327202521456</v>
      </c>
      <c r="M44" s="0" t="n">
        <f aca="false">AVERAGE(J44:L44)</f>
        <v>0.000432067602661537</v>
      </c>
      <c r="N44" s="5" t="n">
        <f aca="false">F44/LightSource!$I44</f>
        <v>0.261232620649193</v>
      </c>
      <c r="O44" s="5" t="n">
        <f aca="false">G44/LightSource!$I44</f>
        <v>0.253960240684395</v>
      </c>
      <c r="P44" s="5" t="n">
        <f aca="false">H44/LightSource!$I44</f>
        <v>0.266690316682812</v>
      </c>
      <c r="Q44" s="0" t="n">
        <f aca="false">AVERAGE(N44:P44)</f>
        <v>0.260627726005467</v>
      </c>
    </row>
    <row r="45" customFormat="false" ht="14.65" hidden="false" customHeight="false" outlineLevel="0" collapsed="false">
      <c r="A45" s="0" t="n">
        <v>489.986000000001</v>
      </c>
      <c r="B45" s="0" t="n">
        <v>0.033</v>
      </c>
      <c r="C45" s="0" t="n">
        <v>0.031</v>
      </c>
      <c r="D45" s="0" t="n">
        <v>0.032</v>
      </c>
      <c r="F45" s="0" t="n">
        <v>18.299</v>
      </c>
      <c r="G45" s="0" t="n">
        <v>17.789</v>
      </c>
      <c r="H45" s="0" t="n">
        <v>18.675</v>
      </c>
      <c r="J45" s="4" t="n">
        <f aca="false">B45/LightSource!I45</f>
        <v>0.000427843538914315</v>
      </c>
      <c r="K45" s="4" t="n">
        <f aca="false">C45/LightSource!$I45</f>
        <v>0.000401913627464962</v>
      </c>
      <c r="L45" s="4" t="n">
        <f aca="false">D45/LightSource!$I45</f>
        <v>0.000414878583189638</v>
      </c>
      <c r="M45" s="0" t="n">
        <f aca="false">AVERAGE(J45:L45)</f>
        <v>0.000414878583189638</v>
      </c>
      <c r="N45" s="5" t="n">
        <f aca="false">F45/LightSource!$I45</f>
        <v>0.23724572480585</v>
      </c>
      <c r="O45" s="5" t="n">
        <f aca="false">G45/LightSource!$I45</f>
        <v>0.230633597386265</v>
      </c>
      <c r="P45" s="5" t="n">
        <f aca="false">H45/LightSource!$I45</f>
        <v>0.242120548158328</v>
      </c>
      <c r="Q45" s="0" t="n">
        <f aca="false">AVERAGE(N45:P45)</f>
        <v>0.236666623450148</v>
      </c>
    </row>
    <row r="46" customFormat="false" ht="14.65" hidden="false" customHeight="false" outlineLevel="0" collapsed="false">
      <c r="A46" s="0" t="n">
        <v>493.319000000001</v>
      </c>
      <c r="B46" s="0" t="n">
        <v>0.032</v>
      </c>
      <c r="C46" s="0" t="n">
        <v>0.031</v>
      </c>
      <c r="D46" s="0" t="n">
        <v>0.033</v>
      </c>
      <c r="F46" s="0" t="n">
        <v>17.253</v>
      </c>
      <c r="G46" s="0" t="n">
        <v>16.772</v>
      </c>
      <c r="H46" s="0" t="n">
        <v>17.606</v>
      </c>
      <c r="J46" s="4" t="n">
        <f aca="false">B46/LightSource!I46</f>
        <v>0.000397115945446197</v>
      </c>
      <c r="K46" s="4" t="n">
        <f aca="false">C46/LightSource!$I46</f>
        <v>0.000384706072151003</v>
      </c>
      <c r="L46" s="4" t="n">
        <f aca="false">D46/LightSource!$I46</f>
        <v>0.000409525818741391</v>
      </c>
      <c r="M46" s="0" t="n">
        <f aca="false">AVERAGE(J46:L46)</f>
        <v>0.000397115945446197</v>
      </c>
      <c r="N46" s="5" t="n">
        <f aca="false">F46/LightSource!$I46</f>
        <v>0.214107543961976</v>
      </c>
      <c r="O46" s="5" t="n">
        <f aca="false">G46/LightSource!$I46</f>
        <v>0.208138394906988</v>
      </c>
      <c r="P46" s="5" t="n">
        <f aca="false">H46/LightSource!$I46</f>
        <v>0.21848822923518</v>
      </c>
      <c r="Q46" s="0" t="n">
        <f aca="false">AVERAGE(N46:P46)</f>
        <v>0.213578056034715</v>
      </c>
    </row>
    <row r="47" customFormat="false" ht="14.65" hidden="false" customHeight="false" outlineLevel="0" collapsed="false">
      <c r="A47" s="0" t="n">
        <v>496.652000000001</v>
      </c>
      <c r="B47" s="0" t="n">
        <v>0.038</v>
      </c>
      <c r="C47" s="0" t="n">
        <v>0.037</v>
      </c>
      <c r="D47" s="0" t="n">
        <v>0.036</v>
      </c>
      <c r="F47" s="0" t="n">
        <v>15.887</v>
      </c>
      <c r="G47" s="0" t="n">
        <v>15.446</v>
      </c>
      <c r="H47" s="0" t="n">
        <v>16.213</v>
      </c>
      <c r="J47" s="4" t="n">
        <f aca="false">B47/LightSource!I47</f>
        <v>0.000456884528447074</v>
      </c>
      <c r="K47" s="4" t="n">
        <f aca="false">C47/LightSource!$I47</f>
        <v>0.000444861251382677</v>
      </c>
      <c r="L47" s="4" t="n">
        <f aca="false">D47/LightSource!$I47</f>
        <v>0.00043283797431828</v>
      </c>
      <c r="M47" s="0" t="n">
        <f aca="false">AVERAGE(J47:L47)</f>
        <v>0.000444861251382677</v>
      </c>
      <c r="N47" s="5" t="n">
        <f aca="false">F47/LightSource!$I47</f>
        <v>0.19101380272207</v>
      </c>
      <c r="O47" s="5" t="n">
        <f aca="false">G47/LightSource!$I47</f>
        <v>0.185711537536671</v>
      </c>
      <c r="P47" s="5" t="n">
        <f aca="false">H47/LightSource!$I47</f>
        <v>0.194933391045063</v>
      </c>
      <c r="Q47" s="0" t="n">
        <f aca="false">AVERAGE(N47:P47)</f>
        <v>0.190552910434601</v>
      </c>
    </row>
    <row r="48" customFormat="false" ht="14.65" hidden="false" customHeight="false" outlineLevel="0" collapsed="false">
      <c r="A48" s="0" t="n">
        <v>499.985000000001</v>
      </c>
      <c r="B48" s="0" t="n">
        <v>0.042</v>
      </c>
      <c r="C48" s="0" t="n">
        <v>0.039</v>
      </c>
      <c r="D48" s="0" t="n">
        <v>0.038</v>
      </c>
      <c r="F48" s="0" t="n">
        <v>14.272</v>
      </c>
      <c r="G48" s="0" t="n">
        <v>13.883</v>
      </c>
      <c r="H48" s="0" t="n">
        <v>14.565</v>
      </c>
      <c r="J48" s="4" t="n">
        <f aca="false">B48/LightSource!I48</f>
        <v>0.000492368291482029</v>
      </c>
      <c r="K48" s="4" t="n">
        <f aca="false">C48/LightSource!$I48</f>
        <v>0.000457199127804741</v>
      </c>
      <c r="L48" s="4" t="n">
        <f aca="false">D48/LightSource!$I48</f>
        <v>0.000445476073245645</v>
      </c>
      <c r="M48" s="0" t="n">
        <f aca="false">AVERAGE(J48:L48)</f>
        <v>0.000465014497510805</v>
      </c>
      <c r="N48" s="5" t="n">
        <f aca="false">F48/LightSource!$I48</f>
        <v>0.167311434667417</v>
      </c>
      <c r="O48" s="5" t="n">
        <f aca="false">G48/LightSource!$I48</f>
        <v>0.162751166443929</v>
      </c>
      <c r="P48" s="5" t="n">
        <f aca="false">H48/LightSource!$I48</f>
        <v>0.170746289653232</v>
      </c>
      <c r="Q48" s="0" t="n">
        <f aca="false">AVERAGE(N48:P48)</f>
        <v>0.166936296921526</v>
      </c>
    </row>
    <row r="49" customFormat="false" ht="14.65" hidden="false" customHeight="false" outlineLevel="0" collapsed="false">
      <c r="A49" s="0" t="n">
        <v>503.318000000001</v>
      </c>
      <c r="B49" s="0" t="n">
        <v>0.044</v>
      </c>
      <c r="C49" s="0" t="n">
        <v>0.041</v>
      </c>
      <c r="D49" s="0" t="n">
        <v>0.042</v>
      </c>
      <c r="F49" s="0" t="n">
        <v>12.702</v>
      </c>
      <c r="G49" s="0" t="n">
        <v>12.359</v>
      </c>
      <c r="H49" s="0" t="n">
        <v>12.965</v>
      </c>
      <c r="J49" s="4" t="n">
        <f aca="false">B49/LightSource!I49</f>
        <v>0.00049812636560211</v>
      </c>
      <c r="K49" s="4" t="n">
        <f aca="false">C49/LightSource!$I49</f>
        <v>0.000464163204311057</v>
      </c>
      <c r="L49" s="4" t="n">
        <f aca="false">D49/LightSource!$I49</f>
        <v>0.000475484258074742</v>
      </c>
      <c r="M49" s="0" t="n">
        <f aca="false">AVERAGE(J49:L49)</f>
        <v>0.000479257942662636</v>
      </c>
      <c r="N49" s="5" t="n">
        <f aca="false">F49/LightSource!$I49</f>
        <v>0.143800024906318</v>
      </c>
      <c r="O49" s="5" t="n">
        <f aca="false">G49/LightSource!$I49</f>
        <v>0.139916903465375</v>
      </c>
      <c r="P49" s="5" t="n">
        <f aca="false">H49/LightSource!$I49</f>
        <v>0.146777462046167</v>
      </c>
      <c r="Q49" s="0" t="n">
        <f aca="false">AVERAGE(N49:P49)</f>
        <v>0.143498130139287</v>
      </c>
    </row>
    <row r="50" customFormat="false" ht="14.65" hidden="false" customHeight="false" outlineLevel="0" collapsed="false">
      <c r="A50" s="0" t="n">
        <v>506.651000000001</v>
      </c>
      <c r="B50" s="0" t="n">
        <v>0.047</v>
      </c>
      <c r="C50" s="0" t="n">
        <v>0.048</v>
      </c>
      <c r="D50" s="0" t="n">
        <v>0.046</v>
      </c>
      <c r="F50" s="0" t="n">
        <v>11.145</v>
      </c>
      <c r="G50" s="0" t="n">
        <v>10.844</v>
      </c>
      <c r="H50" s="0" t="n">
        <v>11.373</v>
      </c>
      <c r="J50" s="4" t="n">
        <f aca="false">B50/LightSource!I50</f>
        <v>0.000515430000219332</v>
      </c>
      <c r="K50" s="4" t="n">
        <f aca="false">C50/LightSource!$I50</f>
        <v>0.000526396595968679</v>
      </c>
      <c r="L50" s="4" t="n">
        <f aca="false">D50/LightSource!$I50</f>
        <v>0.000504463404469984</v>
      </c>
      <c r="M50" s="0" t="n">
        <f aca="false">AVERAGE(J50:L50)</f>
        <v>0.000515430000219332</v>
      </c>
      <c r="N50" s="5" t="n">
        <f aca="false">F50/LightSource!$I50</f>
        <v>0.122222709626478</v>
      </c>
      <c r="O50" s="5" t="n">
        <f aca="false">G50/LightSource!$I50</f>
        <v>0.118921764305924</v>
      </c>
      <c r="P50" s="5" t="n">
        <f aca="false">H50/LightSource!$I50</f>
        <v>0.124723093457329</v>
      </c>
      <c r="Q50" s="0" t="n">
        <f aca="false">AVERAGE(N50:P50)</f>
        <v>0.121955855796577</v>
      </c>
    </row>
    <row r="51" customFormat="false" ht="14.65" hidden="false" customHeight="false" outlineLevel="0" collapsed="false">
      <c r="A51" s="0" t="n">
        <v>509.984000000001</v>
      </c>
      <c r="B51" s="0" t="n">
        <v>0.049</v>
      </c>
      <c r="C51" s="0" t="n">
        <v>0.053</v>
      </c>
      <c r="D51" s="0" t="n">
        <v>0.049</v>
      </c>
      <c r="F51" s="0" t="n">
        <v>9.517</v>
      </c>
      <c r="G51" s="0" t="n">
        <v>9.265</v>
      </c>
      <c r="H51" s="0" t="n">
        <v>9.712</v>
      </c>
      <c r="J51" s="4" t="n">
        <f aca="false">B51/LightSource!I51</f>
        <v>0.000528769370224889</v>
      </c>
      <c r="K51" s="4" t="n">
        <f aca="false">C51/LightSource!$I51</f>
        <v>0.000571934216773859</v>
      </c>
      <c r="L51" s="4" t="n">
        <f aca="false">D51/LightSource!$I51</f>
        <v>0.000528769370224889</v>
      </c>
      <c r="M51" s="0" t="n">
        <f aca="false">AVERAGE(J51:L51)</f>
        <v>0.000543157652407879</v>
      </c>
      <c r="N51" s="5" t="n">
        <f aca="false">F51/LightSource!$I51</f>
        <v>0.102699961151638</v>
      </c>
      <c r="O51" s="5" t="n">
        <f aca="false">G51/LightSource!$I51</f>
        <v>0.099980575819053</v>
      </c>
      <c r="P51" s="5" t="n">
        <f aca="false">H51/LightSource!$I51</f>
        <v>0.1048042474209</v>
      </c>
      <c r="Q51" s="0" t="n">
        <f aca="false">AVERAGE(N51:P51)</f>
        <v>0.102494928130531</v>
      </c>
    </row>
    <row r="52" customFormat="false" ht="14.65" hidden="false" customHeight="false" outlineLevel="0" collapsed="false">
      <c r="A52" s="0" t="n">
        <v>513.317000000001</v>
      </c>
      <c r="B52" s="0" t="n">
        <v>0.051</v>
      </c>
      <c r="C52" s="0" t="n">
        <v>0.052</v>
      </c>
      <c r="D52" s="0" t="n">
        <v>0.051</v>
      </c>
      <c r="F52" s="0" t="n">
        <v>8.102</v>
      </c>
      <c r="G52" s="0" t="n">
        <v>7.888</v>
      </c>
      <c r="H52" s="0" t="n">
        <v>8.267</v>
      </c>
      <c r="J52" s="4" t="n">
        <f aca="false">B52/LightSource!I52</f>
        <v>0.00053761173891044</v>
      </c>
      <c r="K52" s="4" t="n">
        <f aca="false">C52/LightSource!$I52</f>
        <v>0.000548153145555743</v>
      </c>
      <c r="L52" s="4" t="n">
        <f aca="false">D52/LightSource!$I52</f>
        <v>0.00053761173891044</v>
      </c>
      <c r="M52" s="0" t="n">
        <f aca="false">AVERAGE(J52:L52)</f>
        <v>0.000541125541125541</v>
      </c>
      <c r="N52" s="5" t="n">
        <f aca="false">F52/LightSource!$I52</f>
        <v>0.0854064766402429</v>
      </c>
      <c r="O52" s="5" t="n">
        <f aca="false">G52/LightSource!$I52</f>
        <v>0.0831506156181481</v>
      </c>
      <c r="P52" s="5" t="n">
        <f aca="false">H52/LightSource!$I52</f>
        <v>0.0871458087367178</v>
      </c>
      <c r="Q52" s="0" t="n">
        <f aca="false">AVERAGE(N52:P52)</f>
        <v>0.0852343003317029</v>
      </c>
    </row>
    <row r="53" customFormat="false" ht="14.65" hidden="false" customHeight="false" outlineLevel="0" collapsed="false">
      <c r="A53" s="0" t="n">
        <v>516.650000000001</v>
      </c>
      <c r="B53" s="0" t="n">
        <v>0.054</v>
      </c>
      <c r="C53" s="0" t="n">
        <v>0.053</v>
      </c>
      <c r="D53" s="0" t="n">
        <v>0.05</v>
      </c>
      <c r="F53" s="0" t="n">
        <v>7.005</v>
      </c>
      <c r="G53" s="0" t="n">
        <v>6.822</v>
      </c>
      <c r="H53" s="0" t="n">
        <v>7.147</v>
      </c>
      <c r="J53" s="4" t="n">
        <f aca="false">B53/LightSource!I53</f>
        <v>0.000546962836913914</v>
      </c>
      <c r="K53" s="4" t="n">
        <f aca="false">C53/LightSource!$I53</f>
        <v>0.000536833895489582</v>
      </c>
      <c r="L53" s="4" t="n">
        <f aca="false">D53/LightSource!$I53</f>
        <v>0.000506447071216587</v>
      </c>
      <c r="M53" s="0" t="n">
        <f aca="false">AVERAGE(J53:L53)</f>
        <v>0.000530081267873361</v>
      </c>
      <c r="N53" s="5" t="n">
        <f aca="false">F53/LightSource!$I53</f>
        <v>0.0709532346774439</v>
      </c>
      <c r="O53" s="5" t="n">
        <f aca="false">G53/LightSource!$I53</f>
        <v>0.0690996383967911</v>
      </c>
      <c r="P53" s="5" t="n">
        <f aca="false">H53/LightSource!$I53</f>
        <v>0.072391544359699</v>
      </c>
      <c r="Q53" s="0" t="n">
        <f aca="false">AVERAGE(N53:P53)</f>
        <v>0.0708148058113113</v>
      </c>
    </row>
    <row r="54" customFormat="false" ht="14.65" hidden="false" customHeight="false" outlineLevel="0" collapsed="false">
      <c r="A54" s="0" t="n">
        <v>519.983000000001</v>
      </c>
      <c r="B54" s="0" t="n">
        <v>0.053</v>
      </c>
      <c r="C54" s="0" t="n">
        <v>0.057</v>
      </c>
      <c r="D54" s="0" t="n">
        <v>0.053</v>
      </c>
      <c r="F54" s="0" t="n">
        <v>5.98</v>
      </c>
      <c r="G54" s="0" t="n">
        <v>5.825</v>
      </c>
      <c r="H54" s="0" t="n">
        <v>6.102</v>
      </c>
      <c r="J54" s="4" t="n">
        <f aca="false">B54/LightSource!I54</f>
        <v>0.000520945959228607</v>
      </c>
      <c r="K54" s="4" t="n">
        <f aca="false">C54/LightSource!$I54</f>
        <v>0.000560262635396804</v>
      </c>
      <c r="L54" s="4" t="n">
        <f aca="false">D54/LightSource!$I54</f>
        <v>0.000520945959228607</v>
      </c>
      <c r="M54" s="0" t="n">
        <f aca="false">AVERAGE(J54:L54)</f>
        <v>0.000534051517951339</v>
      </c>
      <c r="N54" s="5" t="n">
        <f aca="false">F54/LightSource!$I54</f>
        <v>0.0587784308714541</v>
      </c>
      <c r="O54" s="5" t="n">
        <f aca="false">G54/LightSource!$I54</f>
        <v>0.0572549096699365</v>
      </c>
      <c r="P54" s="5" t="n">
        <f aca="false">H54/LightSource!$I54</f>
        <v>0.0599775894945841</v>
      </c>
      <c r="Q54" s="0" t="n">
        <f aca="false">AVERAGE(N54:P54)</f>
        <v>0.0586703100119916</v>
      </c>
    </row>
    <row r="55" customFormat="false" ht="14.65" hidden="false" customHeight="false" outlineLevel="0" collapsed="false">
      <c r="A55" s="0" t="n">
        <v>523.316000000001</v>
      </c>
      <c r="B55" s="0" t="n">
        <v>0.054</v>
      </c>
      <c r="C55" s="0" t="n">
        <v>0.056</v>
      </c>
      <c r="D55" s="0" t="n">
        <v>0.055</v>
      </c>
      <c r="F55" s="0" t="n">
        <v>4.999</v>
      </c>
      <c r="G55" s="0" t="n">
        <v>4.868</v>
      </c>
      <c r="H55" s="0" t="n">
        <v>5.1</v>
      </c>
      <c r="J55" s="4" t="n">
        <f aca="false">B55/LightSource!I55</f>
        <v>0.00051948051948052</v>
      </c>
      <c r="K55" s="4" t="n">
        <f aca="false">C55/LightSource!$I55</f>
        <v>0.000538720538720539</v>
      </c>
      <c r="L55" s="4" t="n">
        <f aca="false">D55/LightSource!$I55</f>
        <v>0.000529100529100529</v>
      </c>
      <c r="M55" s="0" t="n">
        <f aca="false">AVERAGE(J55:L55)</f>
        <v>0.000529100529100529</v>
      </c>
      <c r="N55" s="5" t="n">
        <f aca="false">F55/LightSource!$I55</f>
        <v>0.0480904280904281</v>
      </c>
      <c r="O55" s="5" t="n">
        <f aca="false">G55/LightSource!$I55</f>
        <v>0.0468302068302068</v>
      </c>
      <c r="P55" s="5" t="n">
        <f aca="false">H55/LightSource!$I55</f>
        <v>0.0490620490620491</v>
      </c>
      <c r="Q55" s="0" t="n">
        <f aca="false">AVERAGE(N55:P55)</f>
        <v>0.047994227994228</v>
      </c>
    </row>
    <row r="56" customFormat="false" ht="14.65" hidden="false" customHeight="false" outlineLevel="0" collapsed="false">
      <c r="A56" s="0" t="n">
        <v>526.649000000001</v>
      </c>
      <c r="B56" s="0" t="n">
        <v>0.056</v>
      </c>
      <c r="C56" s="0" t="n">
        <v>0.055</v>
      </c>
      <c r="D56" s="0" t="n">
        <v>0.055</v>
      </c>
      <c r="F56" s="0" t="n">
        <v>4.165</v>
      </c>
      <c r="G56" s="0" t="n">
        <v>4.056</v>
      </c>
      <c r="H56" s="0" t="n">
        <v>4.246</v>
      </c>
      <c r="J56" s="4" t="n">
        <f aca="false">B56/LightSource!I56</f>
        <v>0.000521944990726156</v>
      </c>
      <c r="K56" s="4" t="n">
        <f aca="false">C56/LightSource!$I56</f>
        <v>0.000512624544463189</v>
      </c>
      <c r="L56" s="4" t="n">
        <f aca="false">D56/LightSource!$I56</f>
        <v>0.000512624544463189</v>
      </c>
      <c r="M56" s="0" t="n">
        <f aca="false">AVERAGE(J56:L56)</f>
        <v>0.000515731359884178</v>
      </c>
      <c r="N56" s="5" t="n">
        <f aca="false">F56/LightSource!$I56</f>
        <v>0.0388196586852579</v>
      </c>
      <c r="O56" s="5" t="n">
        <f aca="false">G56/LightSource!$I56</f>
        <v>0.0378037300425944</v>
      </c>
      <c r="P56" s="5" t="n">
        <f aca="false">H56/LightSource!$I56</f>
        <v>0.0395746148325582</v>
      </c>
      <c r="Q56" s="0" t="n">
        <f aca="false">AVERAGE(N56:P56)</f>
        <v>0.0387326678534702</v>
      </c>
    </row>
    <row r="57" customFormat="false" ht="14.65" hidden="false" customHeight="false" outlineLevel="0" collapsed="false">
      <c r="A57" s="0" t="n">
        <v>529.982000000001</v>
      </c>
      <c r="B57" s="0" t="n">
        <v>0.059</v>
      </c>
      <c r="C57" s="0" t="n">
        <v>0.055</v>
      </c>
      <c r="D57" s="0" t="n">
        <v>0.055</v>
      </c>
      <c r="F57" s="0" t="n">
        <v>3.441</v>
      </c>
      <c r="G57" s="0" t="n">
        <v>3.353</v>
      </c>
      <c r="H57" s="0" t="n">
        <v>3.508</v>
      </c>
      <c r="J57" s="4" t="n">
        <f aca="false">B57/LightSource!I57</f>
        <v>0.000531081786595136</v>
      </c>
      <c r="K57" s="4" t="n">
        <f aca="false">C57/LightSource!$I57</f>
        <v>0.000495076241741228</v>
      </c>
      <c r="L57" s="4" t="n">
        <f aca="false">D57/LightSource!$I57</f>
        <v>0.000495076241741228</v>
      </c>
      <c r="M57" s="0" t="n">
        <f aca="false">AVERAGE(J57:L57)</f>
        <v>0.000507078090025864</v>
      </c>
      <c r="N57" s="5" t="n">
        <f aca="false">F57/LightSource!$I57</f>
        <v>0.0309737699605739</v>
      </c>
      <c r="O57" s="5" t="n">
        <f aca="false">G57/LightSource!$I57</f>
        <v>0.030181647973788</v>
      </c>
      <c r="P57" s="5" t="n">
        <f aca="false">H57/LightSource!$I57</f>
        <v>0.0315768628368769</v>
      </c>
      <c r="Q57" s="0" t="n">
        <f aca="false">AVERAGE(N57:P57)</f>
        <v>0.0309107602570796</v>
      </c>
    </row>
    <row r="58" customFormat="false" ht="14.65" hidden="false" customHeight="false" outlineLevel="0" collapsed="false">
      <c r="A58" s="0" t="n">
        <v>533.315000000001</v>
      </c>
      <c r="B58" s="0" t="n">
        <v>0.059</v>
      </c>
      <c r="C58" s="0" t="n">
        <v>0.058</v>
      </c>
      <c r="D58" s="0" t="n">
        <v>0.055</v>
      </c>
      <c r="F58" s="0" t="n">
        <v>2.79</v>
      </c>
      <c r="G58" s="0" t="n">
        <v>2.72</v>
      </c>
      <c r="H58" s="0" t="n">
        <v>2.846</v>
      </c>
      <c r="J58" s="4" t="n">
        <f aca="false">B58/LightSource!I58</f>
        <v>0.000514820728951249</v>
      </c>
      <c r="K58" s="4" t="n">
        <f aca="false">C58/LightSource!$I58</f>
        <v>0.000506094953884279</v>
      </c>
      <c r="L58" s="4" t="n">
        <f aca="false">D58/LightSource!$I58</f>
        <v>0.000479917628683368</v>
      </c>
      <c r="M58" s="0" t="n">
        <f aca="false">AVERAGE(J58:L58)</f>
        <v>0.000500277770506299</v>
      </c>
      <c r="N58" s="5" t="n">
        <f aca="false">F58/LightSource!$I58</f>
        <v>0.0243449124368472</v>
      </c>
      <c r="O58" s="5" t="n">
        <f aca="false">G58/LightSource!$I58</f>
        <v>0.0237341081821593</v>
      </c>
      <c r="P58" s="5" t="n">
        <f aca="false">H58/LightSource!$I58</f>
        <v>0.0248335558405975</v>
      </c>
      <c r="Q58" s="0" t="n">
        <f aca="false">AVERAGE(N58:P58)</f>
        <v>0.0243041921532013</v>
      </c>
    </row>
    <row r="59" customFormat="false" ht="14.65" hidden="false" customHeight="false" outlineLevel="0" collapsed="false">
      <c r="A59" s="0" t="n">
        <v>536.648000000001</v>
      </c>
      <c r="B59" s="0" t="n">
        <v>0.059</v>
      </c>
      <c r="C59" s="0" t="n">
        <v>0.062</v>
      </c>
      <c r="D59" s="0" t="n">
        <v>0.059</v>
      </c>
      <c r="F59" s="0" t="n">
        <v>2.23</v>
      </c>
      <c r="G59" s="0" t="n">
        <v>2.173</v>
      </c>
      <c r="H59" s="0" t="n">
        <v>2.274</v>
      </c>
      <c r="J59" s="4" t="n">
        <f aca="false">B59/LightSource!I59</f>
        <v>0.000499420164724007</v>
      </c>
      <c r="K59" s="4" t="n">
        <f aca="false">C59/LightSource!$I59</f>
        <v>0.000524814410387939</v>
      </c>
      <c r="L59" s="4" t="n">
        <f aca="false">D59/LightSource!$I59</f>
        <v>0.000499420164724007</v>
      </c>
      <c r="M59" s="0" t="n">
        <f aca="false">AVERAGE(J59:L59)</f>
        <v>0.000507884913278651</v>
      </c>
      <c r="N59" s="5" t="n">
        <f aca="false">F59/LightSource!$I59</f>
        <v>0.0188763892768565</v>
      </c>
      <c r="O59" s="5" t="n">
        <f aca="false">G59/LightSource!$I59</f>
        <v>0.0183938986092418</v>
      </c>
      <c r="P59" s="5" t="n">
        <f aca="false">H59/LightSource!$I59</f>
        <v>0.0192488382132609</v>
      </c>
      <c r="Q59" s="0" t="n">
        <f aca="false">AVERAGE(N59:P59)</f>
        <v>0.0188397086997864</v>
      </c>
    </row>
    <row r="60" customFormat="false" ht="14.65" hidden="false" customHeight="false" outlineLevel="0" collapsed="false">
      <c r="A60" s="0" t="n">
        <v>539.981000000001</v>
      </c>
      <c r="B60" s="0" t="n">
        <v>0.062</v>
      </c>
      <c r="C60" s="0" t="n">
        <v>0.064</v>
      </c>
      <c r="D60" s="0" t="n">
        <v>0.06</v>
      </c>
      <c r="F60" s="0" t="n">
        <v>1.757</v>
      </c>
      <c r="G60" s="0" t="n">
        <v>1.71</v>
      </c>
      <c r="H60" s="0" t="n">
        <v>1.791</v>
      </c>
      <c r="J60" s="4" t="n">
        <f aca="false">B60/LightSource!I60</f>
        <v>0.000510338469643092</v>
      </c>
      <c r="K60" s="4" t="n">
        <f aca="false">C60/LightSource!$I60</f>
        <v>0.000526801000921902</v>
      </c>
      <c r="L60" s="4" t="n">
        <f aca="false">D60/LightSource!$I60</f>
        <v>0.000493875938364283</v>
      </c>
      <c r="M60" s="0" t="n">
        <f aca="false">AVERAGE(J60:L60)</f>
        <v>0.000510338469643092</v>
      </c>
      <c r="N60" s="5" t="n">
        <f aca="false">F60/LightSource!$I60</f>
        <v>0.0144623337284341</v>
      </c>
      <c r="O60" s="5" t="n">
        <f aca="false">G60/LightSource!$I60</f>
        <v>0.0140754642433821</v>
      </c>
      <c r="P60" s="5" t="n">
        <f aca="false">H60/LightSource!$I60</f>
        <v>0.0147421967601738</v>
      </c>
      <c r="Q60" s="0" t="n">
        <f aca="false">AVERAGE(N60:P60)</f>
        <v>0.0144266649106633</v>
      </c>
    </row>
    <row r="61" customFormat="false" ht="14.65" hidden="false" customHeight="false" outlineLevel="0" collapsed="false">
      <c r="A61" s="0" t="n">
        <v>543.314000000001</v>
      </c>
      <c r="B61" s="0" t="n">
        <v>0.068</v>
      </c>
      <c r="C61" s="0" t="n">
        <v>0.068</v>
      </c>
      <c r="D61" s="0" t="n">
        <v>0.066</v>
      </c>
      <c r="F61" s="0" t="n">
        <v>1.361</v>
      </c>
      <c r="G61" s="0" t="n">
        <v>1.327</v>
      </c>
      <c r="H61" s="0" t="n">
        <v>1.388</v>
      </c>
      <c r="J61" s="4" t="n">
        <f aca="false">B61/LightSource!I61</f>
        <v>0.000545877819699767</v>
      </c>
      <c r="K61" s="4" t="n">
        <f aca="false">C61/LightSource!$I61</f>
        <v>0.000545877819699767</v>
      </c>
      <c r="L61" s="4" t="n">
        <f aca="false">D61/LightSource!$I61</f>
        <v>0.000529822589708598</v>
      </c>
      <c r="M61" s="0" t="n">
        <f aca="false">AVERAGE(J61:L61)</f>
        <v>0.000540526076369377</v>
      </c>
      <c r="N61" s="5" t="n">
        <f aca="false">F61/LightSource!$I61</f>
        <v>0.0109255840089909</v>
      </c>
      <c r="O61" s="5" t="n">
        <f aca="false">G61/LightSource!$I61</f>
        <v>0.010652645099141</v>
      </c>
      <c r="P61" s="5" t="n">
        <f aca="false">H61/LightSource!$I61</f>
        <v>0.0111423296138717</v>
      </c>
      <c r="Q61" s="0" t="n">
        <f aca="false">AVERAGE(N61:P61)</f>
        <v>0.0109068529073346</v>
      </c>
    </row>
    <row r="62" customFormat="false" ht="14.65" hidden="false" customHeight="false" outlineLevel="0" collapsed="false">
      <c r="A62" s="0" t="n">
        <v>546.647000000001</v>
      </c>
      <c r="B62" s="0" t="n">
        <v>0.074</v>
      </c>
      <c r="C62" s="0" t="n">
        <v>0.071</v>
      </c>
      <c r="D62" s="0" t="n">
        <v>0.074</v>
      </c>
      <c r="F62" s="0" t="n">
        <v>1.048</v>
      </c>
      <c r="G62" s="0" t="n">
        <v>1.024</v>
      </c>
      <c r="H62" s="0" t="n">
        <v>1.069</v>
      </c>
      <c r="J62" s="4" t="n">
        <f aca="false">B62/LightSource!I62</f>
        <v>0.000576301545889958</v>
      </c>
      <c r="K62" s="4" t="n">
        <f aca="false">C62/LightSource!$I62</f>
        <v>0.00055293796970523</v>
      </c>
      <c r="L62" s="4" t="n">
        <f aca="false">D62/LightSource!$I62</f>
        <v>0.000576301545889958</v>
      </c>
      <c r="M62" s="0" t="n">
        <f aca="false">AVERAGE(J62:L62)</f>
        <v>0.000568513687161715</v>
      </c>
      <c r="N62" s="5" t="n">
        <f aca="false">F62/LightSource!$I62</f>
        <v>0.00816167594719832</v>
      </c>
      <c r="O62" s="5" t="n">
        <f aca="false">G62/LightSource!$I62</f>
        <v>0.00797476733772049</v>
      </c>
      <c r="P62" s="5" t="n">
        <f aca="false">H62/LightSource!$I62</f>
        <v>0.00832522098049141</v>
      </c>
      <c r="Q62" s="0" t="n">
        <f aca="false">AVERAGE(N62:P62)</f>
        <v>0.00815388808847007</v>
      </c>
    </row>
    <row r="63" customFormat="false" ht="14.65" hidden="false" customHeight="false" outlineLevel="0" collapsed="false">
      <c r="A63" s="0" t="n">
        <v>549.980000000001</v>
      </c>
      <c r="B63" s="0" t="n">
        <v>0.076</v>
      </c>
      <c r="C63" s="0" t="n">
        <v>0.076</v>
      </c>
      <c r="D63" s="0" t="n">
        <v>0.077</v>
      </c>
      <c r="F63" s="0" t="n">
        <v>0.809</v>
      </c>
      <c r="G63" s="0" t="n">
        <v>0.791</v>
      </c>
      <c r="H63" s="0" t="n">
        <v>0.826</v>
      </c>
      <c r="J63" s="4" t="n">
        <f aca="false">B63/LightSource!I63</f>
        <v>0.000571273940888181</v>
      </c>
      <c r="K63" s="4" t="n">
        <f aca="false">C63/LightSource!$I63</f>
        <v>0.000571273940888181</v>
      </c>
      <c r="L63" s="4" t="n">
        <f aca="false">D63/LightSource!$I63</f>
        <v>0.000578790703268288</v>
      </c>
      <c r="M63" s="0" t="n">
        <f aca="false">AVERAGE(J63:L63)</f>
        <v>0.000573779528348216</v>
      </c>
      <c r="N63" s="5" t="n">
        <f aca="false">F63/LightSource!$I63</f>
        <v>0.00608106076550708</v>
      </c>
      <c r="O63" s="5" t="n">
        <f aca="false">G63/LightSource!$I63</f>
        <v>0.00594575904266514</v>
      </c>
      <c r="P63" s="5" t="n">
        <f aca="false">H63/LightSource!$I63</f>
        <v>0.00620884572596891</v>
      </c>
      <c r="Q63" s="0" t="n">
        <f aca="false">AVERAGE(N63:P63)</f>
        <v>0.00607855517804705</v>
      </c>
    </row>
    <row r="64" customFormat="false" ht="14.65" hidden="false" customHeight="false" outlineLevel="0" collapsed="false">
      <c r="A64" s="0" t="n">
        <v>553.313000000001</v>
      </c>
      <c r="B64" s="0" t="n">
        <v>0.085</v>
      </c>
      <c r="C64" s="0" t="n">
        <v>0.081</v>
      </c>
      <c r="D64" s="0" t="n">
        <v>0.083</v>
      </c>
      <c r="F64" s="0" t="n">
        <v>0.625</v>
      </c>
      <c r="G64" s="0" t="n">
        <v>0.61</v>
      </c>
      <c r="H64" s="0" t="n">
        <v>0.638</v>
      </c>
      <c r="J64" s="4" t="n">
        <f aca="false">B64/LightSource!I64</f>
        <v>0.00062011205789658</v>
      </c>
      <c r="K64" s="4" t="n">
        <f aca="false">C64/LightSource!$I64</f>
        <v>0.000590930313995564</v>
      </c>
      <c r="L64" s="4" t="n">
        <f aca="false">D64/LightSource!$I64</f>
        <v>0.000605521185946072</v>
      </c>
      <c r="M64" s="0" t="n">
        <f aca="false">AVERAGE(J64:L64)</f>
        <v>0.000605521185946072</v>
      </c>
      <c r="N64" s="5" t="n">
        <f aca="false">F64/LightSource!$I64</f>
        <v>0.00455964748453368</v>
      </c>
      <c r="O64" s="5" t="n">
        <f aca="false">G64/LightSource!$I64</f>
        <v>0.00445021594490487</v>
      </c>
      <c r="P64" s="5" t="n">
        <f aca="false">H64/LightSource!$I64</f>
        <v>0.00465448815221198</v>
      </c>
      <c r="Q64" s="0" t="n">
        <f aca="false">AVERAGE(N64:P64)</f>
        <v>0.00455478386055017</v>
      </c>
    </row>
    <row r="65" customFormat="false" ht="14.65" hidden="false" customHeight="false" outlineLevel="0" collapsed="false">
      <c r="A65" s="0" t="n">
        <v>556.646000000001</v>
      </c>
      <c r="B65" s="0" t="n">
        <v>0.091</v>
      </c>
      <c r="C65" s="0" t="n">
        <v>0.094</v>
      </c>
      <c r="D65" s="0" t="n">
        <v>0.091</v>
      </c>
      <c r="F65" s="0" t="n">
        <v>0.482</v>
      </c>
      <c r="G65" s="0" t="n">
        <v>0.472</v>
      </c>
      <c r="H65" s="0" t="n">
        <v>0.491</v>
      </c>
      <c r="J65" s="4" t="n">
        <f aca="false">B65/LightSource!I65</f>
        <v>0.000648457597286454</v>
      </c>
      <c r="K65" s="4" t="n">
        <f aca="false">C65/LightSource!$I65</f>
        <v>0.00066983532027392</v>
      </c>
      <c r="L65" s="4" t="n">
        <f aca="false">D65/LightSource!$I65</f>
        <v>0.000648457597286454</v>
      </c>
      <c r="M65" s="0" t="n">
        <f aca="false">AVERAGE(J65:L65)</f>
        <v>0.000655583504948943</v>
      </c>
      <c r="N65" s="5" t="n">
        <f aca="false">F65/LightSource!$I65</f>
        <v>0.00343468749331946</v>
      </c>
      <c r="O65" s="5" t="n">
        <f aca="false">G65/LightSource!$I65</f>
        <v>0.00336342841669458</v>
      </c>
      <c r="P65" s="5" t="n">
        <f aca="false">H65/LightSource!$I65</f>
        <v>0.00349882066228186</v>
      </c>
      <c r="Q65" s="0" t="n">
        <f aca="false">AVERAGE(N65:P65)</f>
        <v>0.0034323121907653</v>
      </c>
    </row>
    <row r="66" customFormat="false" ht="14.65" hidden="false" customHeight="false" outlineLevel="0" collapsed="false">
      <c r="A66" s="0" t="n">
        <v>559.979000000001</v>
      </c>
      <c r="B66" s="0" t="n">
        <v>0.103</v>
      </c>
      <c r="C66" s="0" t="n">
        <v>0.102</v>
      </c>
      <c r="D66" s="0" t="n">
        <v>0.103</v>
      </c>
      <c r="F66" s="0" t="n">
        <v>0.374</v>
      </c>
      <c r="G66" s="0" t="n">
        <v>0.366</v>
      </c>
      <c r="H66" s="0" t="n">
        <v>0.382</v>
      </c>
      <c r="J66" s="4" t="n">
        <f aca="false">B66/LightSource!I66</f>
        <v>0.000713602793443168</v>
      </c>
      <c r="K66" s="4" t="n">
        <f aca="false">C66/LightSource!$I66</f>
        <v>0.000706674610982555</v>
      </c>
      <c r="L66" s="4" t="n">
        <f aca="false">D66/LightSource!$I66</f>
        <v>0.000713602793443168</v>
      </c>
      <c r="M66" s="0" t="n">
        <f aca="false">AVERAGE(J66:L66)</f>
        <v>0.00071129339928963</v>
      </c>
      <c r="N66" s="5" t="n">
        <f aca="false">F66/LightSource!$I66</f>
        <v>0.00259114024026937</v>
      </c>
      <c r="O66" s="5" t="n">
        <f aca="false">G66/LightSource!$I66</f>
        <v>0.00253571478058446</v>
      </c>
      <c r="P66" s="5" t="n">
        <f aca="false">H66/LightSource!$I66</f>
        <v>0.00264656569995427</v>
      </c>
      <c r="Q66" s="0" t="n">
        <f aca="false">AVERAGE(N66:P66)</f>
        <v>0.00259114024026937</v>
      </c>
    </row>
    <row r="67" customFormat="false" ht="14.65" hidden="false" customHeight="false" outlineLevel="0" collapsed="false">
      <c r="A67" s="0" t="n">
        <v>563.312000000001</v>
      </c>
      <c r="B67" s="0" t="n">
        <v>0.122</v>
      </c>
      <c r="C67" s="0" t="n">
        <v>0.126</v>
      </c>
      <c r="D67" s="0" t="n">
        <v>0.124</v>
      </c>
      <c r="F67" s="0" t="n">
        <v>0.296</v>
      </c>
      <c r="G67" s="0" t="n">
        <v>0.29</v>
      </c>
      <c r="H67" s="0" t="n">
        <v>0.303</v>
      </c>
      <c r="J67" s="4" t="n">
        <f aca="false">B67/LightSource!I67</f>
        <v>0.00081999166565848</v>
      </c>
      <c r="K67" s="4" t="n">
        <f aca="false">C67/LightSource!$I67</f>
        <v>0.00084687663830302</v>
      </c>
      <c r="L67" s="4" t="n">
        <f aca="false">D67/LightSource!$I67</f>
        <v>0.00083343415198075</v>
      </c>
      <c r="M67" s="0" t="n">
        <f aca="false">AVERAGE(J67:L67)</f>
        <v>0.00083343415198075</v>
      </c>
      <c r="N67" s="5" t="n">
        <f aca="false">F67/LightSource!$I67</f>
        <v>0.00198948797569598</v>
      </c>
      <c r="O67" s="5" t="n">
        <f aca="false">G67/LightSource!$I67</f>
        <v>0.00194916051672917</v>
      </c>
      <c r="P67" s="5" t="n">
        <f aca="false">H67/LightSource!$I67</f>
        <v>0.00203653667782393</v>
      </c>
      <c r="Q67" s="0" t="n">
        <f aca="false">AVERAGE(N67:P67)</f>
        <v>0.00199172839008303</v>
      </c>
    </row>
    <row r="68" customFormat="false" ht="14.65" hidden="false" customHeight="false" outlineLevel="0" collapsed="false">
      <c r="A68" s="0" t="n">
        <v>566.645000000001</v>
      </c>
      <c r="B68" s="0" t="n">
        <v>0.163</v>
      </c>
      <c r="C68" s="0" t="n">
        <v>0.165</v>
      </c>
      <c r="D68" s="0" t="n">
        <v>0.157</v>
      </c>
      <c r="F68" s="0" t="n">
        <v>0.236</v>
      </c>
      <c r="G68" s="0" t="n">
        <v>0.231</v>
      </c>
      <c r="H68" s="0" t="n">
        <v>0.242</v>
      </c>
      <c r="J68" s="4" t="n">
        <f aca="false">B68/LightSource!I68</f>
        <v>0.0010728766257701</v>
      </c>
      <c r="K68" s="4" t="n">
        <f aca="false">C68/LightSource!$I68</f>
        <v>0.00108604075614765</v>
      </c>
      <c r="L68" s="4" t="n">
        <f aca="false">D68/LightSource!$I68</f>
        <v>0.00103338423463746</v>
      </c>
      <c r="M68" s="0" t="n">
        <f aca="false">AVERAGE(J68:L68)</f>
        <v>0.00106410053885174</v>
      </c>
      <c r="N68" s="5" t="n">
        <f aca="false">F68/LightSource!$I68</f>
        <v>0.00155336738455058</v>
      </c>
      <c r="O68" s="5" t="n">
        <f aca="false">G68/LightSource!$I68</f>
        <v>0.00152045705860671</v>
      </c>
      <c r="P68" s="5" t="n">
        <f aca="false">H68/LightSource!$I68</f>
        <v>0.00159285977568322</v>
      </c>
      <c r="Q68" s="0" t="n">
        <f aca="false">AVERAGE(N68:P68)</f>
        <v>0.00155556140628017</v>
      </c>
    </row>
    <row r="69" customFormat="false" ht="14.65" hidden="false" customHeight="false" outlineLevel="0" collapsed="false">
      <c r="A69" s="0" t="n">
        <v>569.978000000001</v>
      </c>
      <c r="B69" s="0" t="n">
        <v>0.228</v>
      </c>
      <c r="C69" s="0" t="n">
        <v>0.229</v>
      </c>
      <c r="D69" s="0" t="n">
        <v>0.226</v>
      </c>
      <c r="F69" s="0" t="n">
        <v>0.187</v>
      </c>
      <c r="G69" s="0" t="n">
        <v>0.183</v>
      </c>
      <c r="H69" s="0" t="n">
        <v>0.191</v>
      </c>
      <c r="J69" s="4" t="n">
        <f aca="false">B69/LightSource!I69</f>
        <v>0.00147835953963365</v>
      </c>
      <c r="K69" s="4" t="n">
        <f aca="false">C69/LightSource!$I69</f>
        <v>0.00148484357270222</v>
      </c>
      <c r="L69" s="4" t="n">
        <f aca="false">D69/LightSource!$I69</f>
        <v>0.00146539147349652</v>
      </c>
      <c r="M69" s="0" t="n">
        <f aca="false">AVERAGE(J69:L69)</f>
        <v>0.00147619819527746</v>
      </c>
      <c r="N69" s="5" t="n">
        <f aca="false">F69/LightSource!$I69</f>
        <v>0.00121251418382234</v>
      </c>
      <c r="O69" s="5" t="n">
        <f aca="false">G69/LightSource!$I69</f>
        <v>0.00118657805154806</v>
      </c>
      <c r="P69" s="5" t="n">
        <f aca="false">H69/LightSource!$I69</f>
        <v>0.00123845031609661</v>
      </c>
      <c r="Q69" s="0" t="n">
        <f aca="false">AVERAGE(N69:P69)</f>
        <v>0.00121251418382234</v>
      </c>
    </row>
    <row r="70" customFormat="false" ht="14.65" hidden="false" customHeight="false" outlineLevel="0" collapsed="false">
      <c r="A70" s="0" t="n">
        <v>573.311000000001</v>
      </c>
      <c r="B70" s="0" t="n">
        <v>0.372</v>
      </c>
      <c r="C70" s="0" t="n">
        <v>0.375</v>
      </c>
      <c r="D70" s="0" t="n">
        <v>0.367</v>
      </c>
      <c r="F70" s="0" t="n">
        <v>0.15</v>
      </c>
      <c r="G70" s="0" t="n">
        <v>0.148</v>
      </c>
      <c r="H70" s="0" t="n">
        <v>0.155</v>
      </c>
      <c r="J70" s="4" t="n">
        <f aca="false">B70/LightSource!I70</f>
        <v>0.0023556976854637</v>
      </c>
      <c r="K70" s="4" t="n">
        <f aca="false">C70/LightSource!$I70</f>
        <v>0.00237469524744324</v>
      </c>
      <c r="L70" s="4" t="n">
        <f aca="false">D70/LightSource!$I70</f>
        <v>0.00232403508216446</v>
      </c>
      <c r="M70" s="0" t="n">
        <f aca="false">AVERAGE(J70:L70)</f>
        <v>0.0023514760050238</v>
      </c>
      <c r="N70" s="5" t="n">
        <f aca="false">F70/LightSource!$I70</f>
        <v>0.000949878098977298</v>
      </c>
      <c r="O70" s="5" t="n">
        <f aca="false">G70/LightSource!$I70</f>
        <v>0.000937213057657601</v>
      </c>
      <c r="P70" s="5" t="n">
        <f aca="false">H70/LightSource!$I70</f>
        <v>0.000981540702276541</v>
      </c>
      <c r="Q70" s="0" t="n">
        <f aca="false">AVERAGE(N70:P70)</f>
        <v>0.000956210619637147</v>
      </c>
    </row>
    <row r="71" customFormat="false" ht="14.65" hidden="false" customHeight="false" outlineLevel="0" collapsed="false">
      <c r="A71" s="0" t="n">
        <v>576.644000000001</v>
      </c>
      <c r="B71" s="0" t="n">
        <v>0.687</v>
      </c>
      <c r="C71" s="0" t="n">
        <v>0.682</v>
      </c>
      <c r="D71" s="0" t="n">
        <v>0.676</v>
      </c>
      <c r="F71" s="0" t="n">
        <v>0.126</v>
      </c>
      <c r="G71" s="0" t="n">
        <v>0.123</v>
      </c>
      <c r="H71" s="0" t="n">
        <v>0.129</v>
      </c>
      <c r="J71" s="4" t="n">
        <f aca="false">B71/LightSource!I71</f>
        <v>0.00423144201630984</v>
      </c>
      <c r="K71" s="4" t="n">
        <f aca="false">C71/LightSource!$I71</f>
        <v>0.00420064549508488</v>
      </c>
      <c r="L71" s="4" t="n">
        <f aca="false">D71/LightSource!$I71</f>
        <v>0.00416368966961492</v>
      </c>
      <c r="M71" s="0" t="n">
        <f aca="false">AVERAGE(J71:L71)</f>
        <v>0.00419859239366988</v>
      </c>
      <c r="N71" s="5" t="n">
        <f aca="false">F71/LightSource!$I71</f>
        <v>0.000776072334869053</v>
      </c>
      <c r="O71" s="5" t="n">
        <f aca="false">G71/LightSource!$I71</f>
        <v>0.000757594422134076</v>
      </c>
      <c r="P71" s="5" t="n">
        <f aca="false">H71/LightSource!$I71</f>
        <v>0.000794550247604031</v>
      </c>
      <c r="Q71" s="0" t="n">
        <f aca="false">AVERAGE(N71:P71)</f>
        <v>0.000776072334869053</v>
      </c>
    </row>
    <row r="72" customFormat="false" ht="14.65" hidden="false" customHeight="false" outlineLevel="0" collapsed="false">
      <c r="A72" s="0" t="n">
        <v>579.977000000001</v>
      </c>
      <c r="B72" s="0" t="n">
        <v>1.332</v>
      </c>
      <c r="C72" s="0" t="n">
        <v>1.327</v>
      </c>
      <c r="D72" s="0" t="n">
        <v>1.304</v>
      </c>
      <c r="F72" s="0" t="n">
        <v>0.106</v>
      </c>
      <c r="G72" s="0" t="n">
        <v>0.107</v>
      </c>
      <c r="H72" s="0" t="n">
        <v>0.11</v>
      </c>
      <c r="J72" s="4" t="n">
        <f aca="false">B72/LightSource!I72</f>
        <v>0.00806817975323</v>
      </c>
      <c r="K72" s="4" t="n">
        <f aca="false">C72/LightSource!$I72</f>
        <v>0.00803789379319535</v>
      </c>
      <c r="L72" s="4" t="n">
        <f aca="false">D72/LightSource!$I72</f>
        <v>0.00789857837703598</v>
      </c>
      <c r="M72" s="0" t="n">
        <f aca="false">AVERAGE(J72:L72)</f>
        <v>0.00800155064115377</v>
      </c>
      <c r="N72" s="5" t="n">
        <f aca="false">F72/LightSource!$I72</f>
        <v>0.000642062352734519</v>
      </c>
      <c r="O72" s="5" t="n">
        <f aca="false">G72/LightSource!$I72</f>
        <v>0.000648119544741449</v>
      </c>
      <c r="P72" s="5" t="n">
        <f aca="false">H72/LightSource!$I72</f>
        <v>0.000666291120762237</v>
      </c>
      <c r="Q72" s="0" t="n">
        <f aca="false">AVERAGE(N72:P72)</f>
        <v>0.000652157672746068</v>
      </c>
    </row>
    <row r="73" customFormat="false" ht="14.65" hidden="false" customHeight="false" outlineLevel="0" collapsed="false">
      <c r="A73" s="0" t="n">
        <v>583.310000000001</v>
      </c>
      <c r="B73" s="0" t="n">
        <v>2.57</v>
      </c>
      <c r="C73" s="0" t="n">
        <v>2.57</v>
      </c>
      <c r="D73" s="0" t="n">
        <v>2.513</v>
      </c>
      <c r="F73" s="0" t="n">
        <v>0.092</v>
      </c>
      <c r="G73" s="0" t="n">
        <v>0.094</v>
      </c>
      <c r="H73" s="0" t="n">
        <v>0.098</v>
      </c>
      <c r="J73" s="4" t="n">
        <f aca="false">B73/LightSource!I73</f>
        <v>0.0154011182290512</v>
      </c>
      <c r="K73" s="4" t="n">
        <f aca="false">C73/LightSource!$I73</f>
        <v>0.0154011182290512</v>
      </c>
      <c r="L73" s="4" t="n">
        <f aca="false">D73/LightSource!$I73</f>
        <v>0.0150595370076286</v>
      </c>
      <c r="M73" s="0" t="n">
        <f aca="false">AVERAGE(J73:L73)</f>
        <v>0.0152872578219103</v>
      </c>
      <c r="N73" s="5" t="n">
        <f aca="false">F73/LightSource!$I73</f>
        <v>0.000551324076681988</v>
      </c>
      <c r="O73" s="5" t="n">
        <f aca="false">G73/LightSource!$I73</f>
        <v>0.000563309382696814</v>
      </c>
      <c r="P73" s="5" t="n">
        <f aca="false">H73/LightSource!$I73</f>
        <v>0.000587279994726465</v>
      </c>
      <c r="Q73" s="0" t="n">
        <f aca="false">AVERAGE(N73:P73)</f>
        <v>0.000567304484701756</v>
      </c>
    </row>
    <row r="74" customFormat="false" ht="14.65" hidden="false" customHeight="false" outlineLevel="0" collapsed="false">
      <c r="A74" s="0" t="n">
        <v>586.643000000001</v>
      </c>
      <c r="B74" s="0" t="n">
        <v>4.81</v>
      </c>
      <c r="C74" s="0" t="n">
        <v>4.799</v>
      </c>
      <c r="D74" s="0" t="n">
        <v>4.697</v>
      </c>
      <c r="F74" s="0" t="n">
        <v>0.084</v>
      </c>
      <c r="G74" s="0" t="n">
        <v>0.08</v>
      </c>
      <c r="H74" s="0" t="n">
        <v>0.086</v>
      </c>
      <c r="J74" s="4" t="n">
        <f aca="false">B74/LightSource!I74</f>
        <v>0.0283256090594838</v>
      </c>
      <c r="K74" s="4" t="n">
        <f aca="false">C74/LightSource!$I74</f>
        <v>0.0282608311593477</v>
      </c>
      <c r="L74" s="4" t="n">
        <f aca="false">D74/LightSource!$I74</f>
        <v>0.0276601633580863</v>
      </c>
      <c r="M74" s="0" t="n">
        <f aca="false">AVERAGE(J74:L74)</f>
        <v>0.0280822011923059</v>
      </c>
      <c r="N74" s="5" t="n">
        <f aca="false">F74/LightSource!$I74</f>
        <v>0.000494667601038802</v>
      </c>
      <c r="O74" s="5" t="n">
        <f aca="false">G74/LightSource!$I74</f>
        <v>0.000471112000989335</v>
      </c>
      <c r="P74" s="5" t="n">
        <f aca="false">H74/LightSource!$I74</f>
        <v>0.000506445401063535</v>
      </c>
      <c r="Q74" s="0" t="n">
        <f aca="false">AVERAGE(N74:P74)</f>
        <v>0.000490741667697224</v>
      </c>
    </row>
    <row r="75" customFormat="false" ht="14.65" hidden="false" customHeight="false" outlineLevel="0" collapsed="false">
      <c r="A75" s="0" t="n">
        <v>589.976000000001</v>
      </c>
      <c r="B75" s="0" t="n">
        <v>8.427</v>
      </c>
      <c r="C75" s="0" t="n">
        <v>8.41</v>
      </c>
      <c r="D75" s="0" t="n">
        <v>8.234</v>
      </c>
      <c r="F75" s="0" t="n">
        <v>0.076</v>
      </c>
      <c r="G75" s="0" t="n">
        <v>0.073</v>
      </c>
      <c r="H75" s="0" t="n">
        <v>0.078</v>
      </c>
      <c r="J75" s="4" t="n">
        <f aca="false">B75/LightSource!I75</f>
        <v>0.0483712653904658</v>
      </c>
      <c r="K75" s="4" t="n">
        <f aca="false">C75/LightSource!$I75</f>
        <v>0.0482736848147404</v>
      </c>
      <c r="L75" s="4" t="n">
        <f aca="false">D75/LightSource!$I75</f>
        <v>0.0472634388542892</v>
      </c>
      <c r="M75" s="0" t="n">
        <f aca="false">AVERAGE(J75:L75)</f>
        <v>0.0479694630198318</v>
      </c>
      <c r="N75" s="5" t="n">
        <f aca="false">F75/LightSource!$I75</f>
        <v>0.000436242573831186</v>
      </c>
      <c r="O75" s="5" t="n">
        <f aca="false">G75/LightSource!$I75</f>
        <v>0.000419022472232586</v>
      </c>
      <c r="P75" s="5" t="n">
        <f aca="false">H75/LightSource!$I75</f>
        <v>0.000447722641563585</v>
      </c>
      <c r="Q75" s="0" t="n">
        <f aca="false">AVERAGE(N75:P75)</f>
        <v>0.000434329229209119</v>
      </c>
    </row>
    <row r="76" customFormat="false" ht="14.65" hidden="false" customHeight="false" outlineLevel="0" collapsed="false">
      <c r="A76" s="0" t="n">
        <v>593.309000000001</v>
      </c>
      <c r="B76" s="0" t="n">
        <v>13.633</v>
      </c>
      <c r="C76" s="0" t="n">
        <v>13.613</v>
      </c>
      <c r="D76" s="0" t="n">
        <v>13.329</v>
      </c>
      <c r="F76" s="0" t="n">
        <v>0.071</v>
      </c>
      <c r="G76" s="0" t="n">
        <v>0.069</v>
      </c>
      <c r="H76" s="0" t="n">
        <v>0.07</v>
      </c>
      <c r="J76" s="4" t="n">
        <f aca="false">B76/LightSource!I76</f>
        <v>0.0765847246253062</v>
      </c>
      <c r="K76" s="4" t="n">
        <f aca="false">C76/LightSource!$I76</f>
        <v>0.0764723726490349</v>
      </c>
      <c r="L76" s="4" t="n">
        <f aca="false">D76/LightSource!$I76</f>
        <v>0.074876974585983</v>
      </c>
      <c r="M76" s="0" t="n">
        <f aca="false">AVERAGE(J76:L76)</f>
        <v>0.0759780239534413</v>
      </c>
      <c r="N76" s="5" t="n">
        <f aca="false">F76/LightSource!$I76</f>
        <v>0.000398849515762982</v>
      </c>
      <c r="O76" s="5" t="n">
        <f aca="false">G76/LightSource!$I76</f>
        <v>0.000387614318135856</v>
      </c>
      <c r="P76" s="5" t="n">
        <f aca="false">H76/LightSource!$I76</f>
        <v>0.000393231916949419</v>
      </c>
      <c r="Q76" s="0" t="n">
        <f aca="false">AVERAGE(N76:P76)</f>
        <v>0.000393231916949419</v>
      </c>
    </row>
    <row r="77" customFormat="false" ht="14.65" hidden="false" customHeight="false" outlineLevel="0" collapsed="false">
      <c r="A77" s="0" t="n">
        <v>596.642000000001</v>
      </c>
      <c r="B77" s="0" t="n">
        <v>20.46</v>
      </c>
      <c r="C77" s="0" t="n">
        <v>20.433</v>
      </c>
      <c r="D77" s="0" t="n">
        <v>19.994</v>
      </c>
      <c r="F77" s="0" t="n">
        <v>0.065</v>
      </c>
      <c r="G77" s="0" t="n">
        <v>0.064</v>
      </c>
      <c r="H77" s="0" t="n">
        <v>0.065</v>
      </c>
      <c r="J77" s="4" t="n">
        <f aca="false">B77/LightSource!I77</f>
        <v>0.113060536567845</v>
      </c>
      <c r="K77" s="4" t="n">
        <f aca="false">C77/LightSource!$I77</f>
        <v>0.112911336446274</v>
      </c>
      <c r="L77" s="4" t="n">
        <f aca="false">D77/LightSource!$I77</f>
        <v>0.110485452988147</v>
      </c>
      <c r="M77" s="0" t="n">
        <f aca="false">AVERAGE(J77:L77)</f>
        <v>0.112152442000755</v>
      </c>
      <c r="N77" s="5" t="n">
        <f aca="false">F77/LightSource!$I77</f>
        <v>0.000359185477854834</v>
      </c>
      <c r="O77" s="5" t="n">
        <f aca="false">G77/LightSource!$I77</f>
        <v>0.000353659547426298</v>
      </c>
      <c r="P77" s="5" t="n">
        <f aca="false">H77/LightSource!$I77</f>
        <v>0.000359185477854834</v>
      </c>
      <c r="Q77" s="0" t="n">
        <f aca="false">AVERAGE(N77:P77)</f>
        <v>0.000357343501045322</v>
      </c>
    </row>
    <row r="78" customFormat="false" ht="14.65" hidden="false" customHeight="false" outlineLevel="0" collapsed="false">
      <c r="A78" s="0" t="n">
        <v>599.975000000001</v>
      </c>
      <c r="B78" s="0" t="n">
        <v>28.8</v>
      </c>
      <c r="C78" s="0" t="n">
        <v>28.76</v>
      </c>
      <c r="D78" s="0" t="n">
        <v>28.141</v>
      </c>
      <c r="F78" s="0" t="n">
        <v>0.061</v>
      </c>
      <c r="G78" s="0" t="n">
        <v>0.062</v>
      </c>
      <c r="H78" s="0" t="n">
        <v>0.062</v>
      </c>
      <c r="J78" s="4" t="n">
        <f aca="false">B78/LightSource!I78</f>
        <v>0.156050196146427</v>
      </c>
      <c r="K78" s="4" t="n">
        <f aca="false">C78/LightSource!$I78</f>
        <v>0.15583345976289</v>
      </c>
      <c r="L78" s="4" t="n">
        <f aca="false">D78/LightSource!$I78</f>
        <v>0.15247946422766</v>
      </c>
      <c r="M78" s="0" t="n">
        <f aca="false">AVERAGE(J78:L78)</f>
        <v>0.154787706712326</v>
      </c>
      <c r="N78" s="5" t="n">
        <f aca="false">F78/LightSource!$I78</f>
        <v>0.000330522984893474</v>
      </c>
      <c r="O78" s="5" t="n">
        <f aca="false">G78/LightSource!$I78</f>
        <v>0.000335941394481892</v>
      </c>
      <c r="P78" s="5" t="n">
        <f aca="false">H78/LightSource!$I78</f>
        <v>0.000335941394481892</v>
      </c>
      <c r="Q78" s="0" t="n">
        <f aca="false">AVERAGE(N78:P78)</f>
        <v>0.000334135257952419</v>
      </c>
    </row>
    <row r="79" customFormat="false" ht="14.65" hidden="false" customHeight="false" outlineLevel="0" collapsed="false">
      <c r="A79" s="0" t="n">
        <v>603.308</v>
      </c>
      <c r="B79" s="0" t="n">
        <v>38.375</v>
      </c>
      <c r="C79" s="0" t="n">
        <v>38.311</v>
      </c>
      <c r="D79" s="0" t="n">
        <v>37.502</v>
      </c>
      <c r="F79" s="0" t="n">
        <v>0.056</v>
      </c>
      <c r="G79" s="0" t="n">
        <v>0.056</v>
      </c>
      <c r="H79" s="0" t="n">
        <v>0.06</v>
      </c>
      <c r="J79" s="4" t="n">
        <f aca="false">B79/LightSource!I79</f>
        <v>0.202679863524491</v>
      </c>
      <c r="K79" s="4" t="n">
        <f aca="false">C79/LightSource!$I79</f>
        <v>0.202341843686951</v>
      </c>
      <c r="L79" s="4" t="n">
        <f aca="false">D79/LightSource!$I79</f>
        <v>0.198069061678057</v>
      </c>
      <c r="M79" s="0" t="n">
        <f aca="false">AVERAGE(J79:L79)</f>
        <v>0.2010302562965</v>
      </c>
      <c r="N79" s="5" t="n">
        <f aca="false">F79/LightSource!$I79</f>
        <v>0.000295767357846814</v>
      </c>
      <c r="O79" s="5" t="n">
        <f aca="false">G79/LightSource!$I79</f>
        <v>0.000295767357846814</v>
      </c>
      <c r="P79" s="5" t="n">
        <f aca="false">H79/LightSource!$I79</f>
        <v>0.000316893597693015</v>
      </c>
      <c r="Q79" s="0" t="n">
        <f aca="false">AVERAGE(N79:P79)</f>
        <v>0.000302809437795547</v>
      </c>
    </row>
    <row r="80" customFormat="false" ht="14.65" hidden="false" customHeight="false" outlineLevel="0" collapsed="false">
      <c r="A80" s="0" t="n">
        <v>606.641</v>
      </c>
      <c r="B80" s="0" t="n">
        <v>48.691</v>
      </c>
      <c r="C80" s="0" t="n">
        <v>48.599</v>
      </c>
      <c r="D80" s="0" t="n">
        <v>47.591</v>
      </c>
      <c r="F80" s="0" t="n">
        <v>0.055</v>
      </c>
      <c r="G80" s="0" t="n">
        <v>0.054</v>
      </c>
      <c r="H80" s="0" t="n">
        <v>0.057</v>
      </c>
      <c r="J80" s="4" t="n">
        <f aca="false">B80/LightSource!I80</f>
        <v>0.250492589296279</v>
      </c>
      <c r="K80" s="4" t="n">
        <f aca="false">C80/LightSource!$I80</f>
        <v>0.250019292008993</v>
      </c>
      <c r="L80" s="4" t="n">
        <f aca="false">D80/LightSource!$I80</f>
        <v>0.244833599991769</v>
      </c>
      <c r="M80" s="0" t="n">
        <f aca="false">AVERAGE(J80:L80)</f>
        <v>0.24844849376568</v>
      </c>
      <c r="N80" s="5" t="n">
        <f aca="false">F80/LightSource!$I80</f>
        <v>0.000282949465225511</v>
      </c>
      <c r="O80" s="5" t="n">
        <f aca="false">G80/LightSource!$I80</f>
        <v>0.000277804929494138</v>
      </c>
      <c r="P80" s="5" t="n">
        <f aca="false">H80/LightSource!$I80</f>
        <v>0.000293238536688257</v>
      </c>
      <c r="Q80" s="0" t="n">
        <f aca="false">AVERAGE(N80:P80)</f>
        <v>0.000284664310469302</v>
      </c>
    </row>
    <row r="81" customFormat="false" ht="14.65" hidden="false" customHeight="false" outlineLevel="0" collapsed="false">
      <c r="A81" s="0" t="n">
        <v>609.974</v>
      </c>
      <c r="B81" s="0" t="n">
        <v>59.101</v>
      </c>
      <c r="C81" s="0" t="n">
        <v>59.014</v>
      </c>
      <c r="D81" s="0" t="n">
        <v>57.773</v>
      </c>
      <c r="F81" s="0" t="n">
        <v>0.054</v>
      </c>
      <c r="G81" s="0" t="n">
        <v>0.052</v>
      </c>
      <c r="H81" s="0" t="n">
        <v>0.056</v>
      </c>
      <c r="J81" s="4" t="n">
        <f aca="false">B81/LightSource!I81</f>
        <v>0.298021794050759</v>
      </c>
      <c r="K81" s="4" t="n">
        <f aca="false">C81/LightSource!$I81</f>
        <v>0.297583089188194</v>
      </c>
      <c r="L81" s="4" t="n">
        <f aca="false">D81/LightSource!$I81</f>
        <v>0.291325241665868</v>
      </c>
      <c r="M81" s="0" t="n">
        <f aca="false">AVERAGE(J81:L81)</f>
        <v>0.295643374968274</v>
      </c>
      <c r="N81" s="5" t="n">
        <f aca="false">F81/LightSource!$I81</f>
        <v>0.000272299569867531</v>
      </c>
      <c r="O81" s="5" t="n">
        <f aca="false">G81/LightSource!$I81</f>
        <v>0.000262214400613178</v>
      </c>
      <c r="P81" s="5" t="n">
        <f aca="false">H81/LightSource!$I81</f>
        <v>0.000282384739121884</v>
      </c>
      <c r="Q81" s="0" t="n">
        <f aca="false">AVERAGE(N81:P81)</f>
        <v>0.000272299569867531</v>
      </c>
    </row>
    <row r="82" customFormat="false" ht="14.65" hidden="false" customHeight="false" outlineLevel="0" collapsed="false">
      <c r="A82" s="0" t="n">
        <v>613.307</v>
      </c>
      <c r="B82" s="0" t="n">
        <v>69.588</v>
      </c>
      <c r="C82" s="0" t="n">
        <v>69.494</v>
      </c>
      <c r="D82" s="0" t="n">
        <v>68.034</v>
      </c>
      <c r="F82" s="0" t="n">
        <v>0.053</v>
      </c>
      <c r="G82" s="0" t="n">
        <v>0.056</v>
      </c>
      <c r="H82" s="0" t="n">
        <v>0.056</v>
      </c>
      <c r="J82" s="4" t="n">
        <f aca="false">B82/LightSource!I82</f>
        <v>0.344086234177215</v>
      </c>
      <c r="K82" s="4" t="n">
        <f aca="false">C82/LightSource!$I82</f>
        <v>0.343621439873418</v>
      </c>
      <c r="L82" s="4" t="n">
        <f aca="false">D82/LightSource!$I82</f>
        <v>0.336402294303797</v>
      </c>
      <c r="M82" s="0" t="n">
        <f aca="false">AVERAGE(J82:L82)</f>
        <v>0.341369989451477</v>
      </c>
      <c r="N82" s="5" t="n">
        <f aca="false">F82/LightSource!$I82</f>
        <v>0.000262064873417721</v>
      </c>
      <c r="O82" s="5" t="n">
        <f aca="false">G82/LightSource!$I82</f>
        <v>0.000276898734177215</v>
      </c>
      <c r="P82" s="5" t="n">
        <f aca="false">H82/LightSource!$I82</f>
        <v>0.000276898734177215</v>
      </c>
      <c r="Q82" s="0" t="n">
        <f aca="false">AVERAGE(N82:P82)</f>
        <v>0.000271954113924051</v>
      </c>
    </row>
    <row r="83" customFormat="false" ht="14.65" hidden="false" customHeight="false" outlineLevel="0" collapsed="false">
      <c r="A83" s="0" t="n">
        <v>616.64</v>
      </c>
      <c r="B83" s="0" t="n">
        <v>80.115</v>
      </c>
      <c r="C83" s="0" t="n">
        <v>79.987</v>
      </c>
      <c r="D83" s="0" t="n">
        <v>78.322</v>
      </c>
      <c r="F83" s="0" t="n">
        <v>0.057</v>
      </c>
      <c r="G83" s="0" t="n">
        <v>0.06</v>
      </c>
      <c r="H83" s="0" t="n">
        <v>0.06</v>
      </c>
      <c r="J83" s="4" t="n">
        <f aca="false">B83/LightSource!I83</f>
        <v>0.387081344336432</v>
      </c>
      <c r="K83" s="4" t="n">
        <f aca="false">C83/LightSource!$I83</f>
        <v>0.386462903194635</v>
      </c>
      <c r="L83" s="4" t="n">
        <f aca="false">D83/LightSource!$I83</f>
        <v>0.378418336779854</v>
      </c>
      <c r="M83" s="0" t="n">
        <f aca="false">AVERAGE(J83:L83)</f>
        <v>0.38398752810364</v>
      </c>
      <c r="N83" s="5" t="n">
        <f aca="false">F83/LightSource!$I83</f>
        <v>0.000275399570956458</v>
      </c>
      <c r="O83" s="5" t="n">
        <f aca="false">G83/LightSource!$I83</f>
        <v>0.000289894285217324</v>
      </c>
      <c r="P83" s="5" t="n">
        <f aca="false">H83/LightSource!$I83</f>
        <v>0.000289894285217324</v>
      </c>
      <c r="Q83" s="0" t="n">
        <f aca="false">AVERAGE(N83:P83)</f>
        <v>0.000285062713797035</v>
      </c>
    </row>
    <row r="84" customFormat="false" ht="14.65" hidden="false" customHeight="false" outlineLevel="0" collapsed="false">
      <c r="A84" s="0" t="n">
        <v>619.973</v>
      </c>
      <c r="B84" s="0" t="n">
        <v>90.341</v>
      </c>
      <c r="C84" s="0" t="n">
        <v>90.207</v>
      </c>
      <c r="D84" s="0" t="n">
        <v>88.332</v>
      </c>
      <c r="F84" s="0" t="n">
        <v>0.061</v>
      </c>
      <c r="G84" s="0" t="n">
        <v>0.062</v>
      </c>
      <c r="H84" s="0" t="n">
        <v>0.063</v>
      </c>
      <c r="J84" s="4" t="n">
        <f aca="false">B84/LightSource!I84</f>
        <v>0.425895719404111</v>
      </c>
      <c r="K84" s="4" t="n">
        <f aca="false">C84/LightSource!$I84</f>
        <v>0.42526400150858</v>
      </c>
      <c r="L84" s="4" t="n">
        <f aca="false">D84/LightSource!$I84</f>
        <v>0.416424665283802</v>
      </c>
      <c r="M84" s="0" t="n">
        <f aca="false">AVERAGE(J84:L84)</f>
        <v>0.422528128732164</v>
      </c>
      <c r="N84" s="5" t="n">
        <f aca="false">F84/LightSource!$I84</f>
        <v>0.000287573071846125</v>
      </c>
      <c r="O84" s="5" t="n">
        <f aca="false">G84/LightSource!$I84</f>
        <v>0.00029228738449934</v>
      </c>
      <c r="P84" s="5" t="n">
        <f aca="false">H84/LightSource!$I84</f>
        <v>0.000297001697152555</v>
      </c>
      <c r="Q84" s="0" t="n">
        <f aca="false">AVERAGE(N84:P84)</f>
        <v>0.00029228738449934</v>
      </c>
    </row>
    <row r="85" customFormat="false" ht="14.65" hidden="false" customHeight="false" outlineLevel="0" collapsed="false">
      <c r="A85" s="0" t="n">
        <v>623.306</v>
      </c>
      <c r="B85" s="0" t="n">
        <v>99.816</v>
      </c>
      <c r="C85" s="0" t="n">
        <v>99.663</v>
      </c>
      <c r="D85" s="0" t="n">
        <v>97.608</v>
      </c>
      <c r="F85" s="0" t="n">
        <v>0.067</v>
      </c>
      <c r="G85" s="0" t="n">
        <v>0.066</v>
      </c>
      <c r="H85" s="0" t="n">
        <v>0.067</v>
      </c>
      <c r="J85" s="4" t="n">
        <f aca="false">B85/LightSource!I85</f>
        <v>0.460537607618415</v>
      </c>
      <c r="K85" s="4" t="n">
        <f aca="false">C85/LightSource!$I85</f>
        <v>0.459831686183318</v>
      </c>
      <c r="L85" s="4" t="n">
        <f aca="false">D85/LightSource!$I85</f>
        <v>0.450350192398195</v>
      </c>
      <c r="M85" s="0" t="n">
        <f aca="false">AVERAGE(J85:L85)</f>
        <v>0.456906495399976</v>
      </c>
      <c r="N85" s="5" t="n">
        <f aca="false">F85/LightSource!$I85</f>
        <v>0.000309128994454134</v>
      </c>
      <c r="O85" s="5" t="n">
        <f aca="false">G85/LightSource!$I85</f>
        <v>0.000304515128865266</v>
      </c>
      <c r="P85" s="5" t="n">
        <f aca="false">H85/LightSource!$I85</f>
        <v>0.000309128994454134</v>
      </c>
      <c r="Q85" s="0" t="n">
        <f aca="false">AVERAGE(N85:P85)</f>
        <v>0.000307591039257844</v>
      </c>
    </row>
    <row r="86" customFormat="false" ht="14.65" hidden="false" customHeight="false" outlineLevel="0" collapsed="false">
      <c r="A86" s="0" t="n">
        <v>626.639</v>
      </c>
      <c r="B86" s="0" t="n">
        <v>108.732</v>
      </c>
      <c r="C86" s="0" t="n">
        <v>108.595</v>
      </c>
      <c r="D86" s="0" t="n">
        <v>106.364</v>
      </c>
      <c r="F86" s="0" t="n">
        <v>0.077</v>
      </c>
      <c r="G86" s="0" t="n">
        <v>0.074</v>
      </c>
      <c r="H86" s="0" t="n">
        <v>0.079</v>
      </c>
      <c r="J86" s="4" t="n">
        <f aca="false">B86/LightSource!I86</f>
        <v>0.491588489273685</v>
      </c>
      <c r="K86" s="4" t="n">
        <f aca="false">C86/LightSource!$I86</f>
        <v>0.490969098266157</v>
      </c>
      <c r="L86" s="4" t="n">
        <f aca="false">D86/LightSource!$I86</f>
        <v>0.480882519158171</v>
      </c>
      <c r="M86" s="0" t="n">
        <f aca="false">AVERAGE(J86:L86)</f>
        <v>0.487813368899338</v>
      </c>
      <c r="N86" s="5" t="n">
        <f aca="false">F86/LightSource!$I86</f>
        <v>0.000348124872843999</v>
      </c>
      <c r="O86" s="5" t="n">
        <f aca="false">G86/LightSource!$I86</f>
        <v>0.000334561566109818</v>
      </c>
      <c r="P86" s="5" t="n">
        <f aca="false">H86/LightSource!$I86</f>
        <v>0.000357167077333454</v>
      </c>
      <c r="Q86" s="0" t="n">
        <f aca="false">AVERAGE(N86:P86)</f>
        <v>0.000346617838762424</v>
      </c>
    </row>
    <row r="87" customFormat="false" ht="14.65" hidden="false" customHeight="false" outlineLevel="0" collapsed="false">
      <c r="A87" s="0" t="n">
        <v>629.972</v>
      </c>
      <c r="B87" s="0" t="n">
        <v>117.76</v>
      </c>
      <c r="C87" s="0" t="n">
        <v>117.585</v>
      </c>
      <c r="D87" s="0" t="n">
        <v>115.181</v>
      </c>
      <c r="F87" s="0" t="n">
        <v>0.093</v>
      </c>
      <c r="G87" s="0" t="n">
        <v>0.09</v>
      </c>
      <c r="H87" s="0" t="n">
        <v>0.096</v>
      </c>
      <c r="J87" s="4" t="n">
        <f aca="false">B87/LightSource!I87</f>
        <v>0.51986120553412</v>
      </c>
      <c r="K87" s="4" t="n">
        <f aca="false">C87/LightSource!$I87</f>
        <v>0.519088653640706</v>
      </c>
      <c r="L87" s="4" t="n">
        <f aca="false">D87/LightSource!$I87</f>
        <v>0.508475997916317</v>
      </c>
      <c r="M87" s="0" t="n">
        <f aca="false">AVERAGE(J87:L87)</f>
        <v>0.515808619030381</v>
      </c>
      <c r="N87" s="5" t="n">
        <f aca="false">F87/LightSource!$I87</f>
        <v>0.000410556149071613</v>
      </c>
      <c r="O87" s="5" t="n">
        <f aca="false">G87/LightSource!$I87</f>
        <v>0.000397312402327368</v>
      </c>
      <c r="P87" s="5" t="n">
        <f aca="false">H87/LightSource!$I87</f>
        <v>0.000423799895815859</v>
      </c>
      <c r="Q87" s="0" t="n">
        <f aca="false">AVERAGE(N87:P87)</f>
        <v>0.000410556149071613</v>
      </c>
    </row>
    <row r="88" customFormat="false" ht="14.65" hidden="false" customHeight="false" outlineLevel="0" collapsed="false">
      <c r="A88" s="0" t="n">
        <v>633.305</v>
      </c>
      <c r="B88" s="0" t="n">
        <v>126.731</v>
      </c>
      <c r="C88" s="0" t="n">
        <v>126.54</v>
      </c>
      <c r="D88" s="0" t="n">
        <v>123.957</v>
      </c>
      <c r="F88" s="0" t="n">
        <v>0.122</v>
      </c>
      <c r="G88" s="0" t="n">
        <v>0.124</v>
      </c>
      <c r="H88" s="0" t="n">
        <v>0.126</v>
      </c>
      <c r="J88" s="4" t="n">
        <f aca="false">B88/LightSource!I88</f>
        <v>0.545499545886941</v>
      </c>
      <c r="K88" s="4" t="n">
        <f aca="false">C88/LightSource!$I88</f>
        <v>0.544677407552481</v>
      </c>
      <c r="L88" s="4" t="n">
        <f aca="false">D88/LightSource!$I88</f>
        <v>0.533559170285941</v>
      </c>
      <c r="M88" s="0" t="n">
        <f aca="false">AVERAGE(J88:L88)</f>
        <v>0.541245374575121</v>
      </c>
      <c r="N88" s="5" t="n">
        <f aca="false">F88/LightSource!$I88</f>
        <v>0.000525135480649618</v>
      </c>
      <c r="O88" s="5" t="n">
        <f aca="false">G88/LightSource!$I88</f>
        <v>0.000533744259020924</v>
      </c>
      <c r="P88" s="5" t="n">
        <f aca="false">H88/LightSource!$I88</f>
        <v>0.000542353037392229</v>
      </c>
      <c r="Q88" s="0" t="n">
        <f aca="false">AVERAGE(N88:P88)</f>
        <v>0.000533744259020924</v>
      </c>
    </row>
    <row r="89" customFormat="false" ht="14.65" hidden="false" customHeight="false" outlineLevel="0" collapsed="false">
      <c r="A89" s="0" t="n">
        <v>636.638</v>
      </c>
      <c r="B89" s="0" t="n">
        <v>135.125</v>
      </c>
      <c r="C89" s="0" t="n">
        <v>134.917</v>
      </c>
      <c r="D89" s="0" t="n">
        <v>132.178</v>
      </c>
      <c r="F89" s="0" t="n">
        <v>0.175</v>
      </c>
      <c r="G89" s="0" t="n">
        <v>0.175</v>
      </c>
      <c r="H89" s="0" t="n">
        <v>0.179</v>
      </c>
      <c r="J89" s="4" t="n">
        <f aca="false">B89/LightSource!I89</f>
        <v>0.568676797986642</v>
      </c>
      <c r="K89" s="4" t="n">
        <f aca="false">C89/LightSource!$I89</f>
        <v>0.567801425006208</v>
      </c>
      <c r="L89" s="4" t="n">
        <f aca="false">D89/LightSource!$I89</f>
        <v>0.556274277922504</v>
      </c>
      <c r="M89" s="0" t="n">
        <f aca="false">AVERAGE(J89:L89)</f>
        <v>0.564250833638451</v>
      </c>
      <c r="N89" s="5" t="n">
        <f aca="false">F89/LightSource!$I89</f>
        <v>0.000736491690269472</v>
      </c>
      <c r="O89" s="5" t="n">
        <f aca="false">G89/LightSource!$I89</f>
        <v>0.000736491690269472</v>
      </c>
      <c r="P89" s="5" t="n">
        <f aca="false">H89/LightSource!$I89</f>
        <v>0.00075332578604706</v>
      </c>
      <c r="Q89" s="0" t="n">
        <f aca="false">AVERAGE(N89:P89)</f>
        <v>0.000742103055528668</v>
      </c>
    </row>
    <row r="90" customFormat="false" ht="14.65" hidden="false" customHeight="false" outlineLevel="0" collapsed="false">
      <c r="A90" s="0" t="n">
        <v>639.971</v>
      </c>
      <c r="B90" s="0" t="n">
        <v>142.493</v>
      </c>
      <c r="C90" s="0" t="n">
        <v>142.27</v>
      </c>
      <c r="D90" s="0" t="n">
        <v>139.405</v>
      </c>
      <c r="F90" s="0" t="n">
        <v>0.261</v>
      </c>
      <c r="G90" s="0" t="n">
        <v>0.254</v>
      </c>
      <c r="H90" s="0" t="n">
        <v>0.264</v>
      </c>
      <c r="J90" s="4" t="n">
        <f aca="false">B90/LightSource!I90</f>
        <v>0.589357134880489</v>
      </c>
      <c r="K90" s="4" t="n">
        <f aca="false">C90/LightSource!$I90</f>
        <v>0.588434797354587</v>
      </c>
      <c r="L90" s="4" t="n">
        <f aca="false">D90/LightSource!$I90</f>
        <v>0.576585034970241</v>
      </c>
      <c r="M90" s="0" t="n">
        <f aca="false">AVERAGE(J90:L90)</f>
        <v>0.584792322401772</v>
      </c>
      <c r="N90" s="5" t="n">
        <f aca="false">F90/LightSource!$I90</f>
        <v>0.00107950714914984</v>
      </c>
      <c r="O90" s="5" t="n">
        <f aca="false">G90/LightSource!$I90</f>
        <v>0.00105055485013049</v>
      </c>
      <c r="P90" s="5" t="n">
        <f aca="false">H90/LightSource!$I90</f>
        <v>0.00109191527730098</v>
      </c>
      <c r="Q90" s="0" t="n">
        <f aca="false">AVERAGE(N90:P90)</f>
        <v>0.0010739924255271</v>
      </c>
    </row>
    <row r="91" customFormat="false" ht="14.65" hidden="false" customHeight="false" outlineLevel="0" collapsed="false">
      <c r="A91" s="0" t="n">
        <v>643.304</v>
      </c>
      <c r="B91" s="0" t="n">
        <v>149.35</v>
      </c>
      <c r="C91" s="0" t="n">
        <v>149.115</v>
      </c>
      <c r="D91" s="0" t="n">
        <v>146.143</v>
      </c>
      <c r="F91" s="0" t="n">
        <v>0.383</v>
      </c>
      <c r="G91" s="0" t="n">
        <v>0.379</v>
      </c>
      <c r="H91" s="0" t="n">
        <v>0.393</v>
      </c>
      <c r="J91" s="4" t="n">
        <f aca="false">B91/LightSource!I91</f>
        <v>0.607239712298078</v>
      </c>
      <c r="K91" s="4" t="n">
        <f aca="false">C91/LightSource!$I91</f>
        <v>0.606284229657368</v>
      </c>
      <c r="L91" s="4" t="n">
        <f aca="false">D91/LightSource!$I91</f>
        <v>0.594200423665069</v>
      </c>
      <c r="M91" s="0" t="n">
        <f aca="false">AVERAGE(J91:L91)</f>
        <v>0.602574788540172</v>
      </c>
      <c r="N91" s="5" t="n">
        <f aca="false">F91/LightSource!$I91</f>
        <v>0.00155723341017853</v>
      </c>
      <c r="O91" s="5" t="n">
        <f aca="false">G91/LightSource!$I91</f>
        <v>0.00154096987586857</v>
      </c>
      <c r="P91" s="5" t="n">
        <f aca="false">H91/LightSource!$I91</f>
        <v>0.00159789224595343</v>
      </c>
      <c r="Q91" s="0" t="n">
        <f aca="false">AVERAGE(N91:P91)</f>
        <v>0.00156536517733351</v>
      </c>
    </row>
    <row r="92" customFormat="false" ht="14.65" hidden="false" customHeight="false" outlineLevel="0" collapsed="false">
      <c r="A92" s="0" t="n">
        <v>646.637</v>
      </c>
      <c r="B92" s="0" t="n">
        <v>156.267</v>
      </c>
      <c r="C92" s="0" t="n">
        <v>156.033</v>
      </c>
      <c r="D92" s="0" t="n">
        <v>152.932</v>
      </c>
      <c r="F92" s="0" t="n">
        <v>0.556</v>
      </c>
      <c r="G92" s="0" t="n">
        <v>0.546</v>
      </c>
      <c r="H92" s="0" t="n">
        <v>0.568</v>
      </c>
      <c r="J92" s="4" t="n">
        <f aca="false">B92/LightSource!I92</f>
        <v>0.622550406157499</v>
      </c>
      <c r="K92" s="4" t="n">
        <f aca="false">C92/LightSource!$I92</f>
        <v>0.621618176095868</v>
      </c>
      <c r="L92" s="4" t="n">
        <f aca="false">D92/LightSource!$I92</f>
        <v>0.609264135834685</v>
      </c>
      <c r="M92" s="0" t="n">
        <f aca="false">AVERAGE(J92:L92)</f>
        <v>0.617810906029351</v>
      </c>
      <c r="N92" s="5" t="n">
        <f aca="false">F92/LightSource!$I92</f>
        <v>0.00221504236866113</v>
      </c>
      <c r="O92" s="5" t="n">
        <f aca="false">G92/LightSource!$I92</f>
        <v>0.00217520347713845</v>
      </c>
      <c r="P92" s="5" t="n">
        <f aca="false">H92/LightSource!$I92</f>
        <v>0.00226284903848835</v>
      </c>
      <c r="Q92" s="0" t="n">
        <f aca="false">AVERAGE(N92:P92)</f>
        <v>0.00221769829476265</v>
      </c>
    </row>
    <row r="93" customFormat="false" ht="14.65" hidden="false" customHeight="false" outlineLevel="0" collapsed="false">
      <c r="A93" s="0" t="n">
        <v>649.97</v>
      </c>
      <c r="B93" s="0" t="n">
        <v>163.212</v>
      </c>
      <c r="C93" s="0" t="n">
        <v>162.977</v>
      </c>
      <c r="D93" s="0" t="n">
        <v>159.724</v>
      </c>
      <c r="F93" s="0" t="n">
        <v>0.762</v>
      </c>
      <c r="G93" s="0" t="n">
        <v>0.742</v>
      </c>
      <c r="H93" s="0" t="n">
        <v>0.775</v>
      </c>
      <c r="J93" s="4" t="n">
        <f aca="false">B93/LightSource!I93</f>
        <v>0.635934681218318</v>
      </c>
      <c r="K93" s="4" t="n">
        <f aca="false">C93/LightSource!$I93</f>
        <v>0.63501903377765</v>
      </c>
      <c r="L93" s="4" t="n">
        <f aca="false">D93/LightSource!$I93</f>
        <v>0.622344135375552</v>
      </c>
      <c r="M93" s="0" t="n">
        <f aca="false">AVERAGE(J93:L93)</f>
        <v>0.631099283457173</v>
      </c>
      <c r="N93" s="5" t="n">
        <f aca="false">F93/LightSource!$I93</f>
        <v>0.00296903553101707</v>
      </c>
      <c r="O93" s="5" t="n">
        <f aca="false">G93/LightSource!$I93</f>
        <v>0.00289110808925809</v>
      </c>
      <c r="P93" s="5" t="n">
        <f aca="false">H93/LightSource!$I93</f>
        <v>0.00301968836816041</v>
      </c>
      <c r="Q93" s="0" t="n">
        <f aca="false">AVERAGE(N93:P93)</f>
        <v>0.00295994399614519</v>
      </c>
    </row>
    <row r="94" customFormat="false" ht="14.65" hidden="false" customHeight="false" outlineLevel="0" collapsed="false">
      <c r="A94" s="0" t="n">
        <v>653.303</v>
      </c>
      <c r="B94" s="0" t="n">
        <v>169.722</v>
      </c>
      <c r="C94" s="0" t="n">
        <v>169.471</v>
      </c>
      <c r="D94" s="0" t="n">
        <v>166.099</v>
      </c>
      <c r="F94" s="0" t="n">
        <v>0.952</v>
      </c>
      <c r="G94" s="0" t="n">
        <v>0.933</v>
      </c>
      <c r="H94" s="0" t="n">
        <v>0.971</v>
      </c>
      <c r="J94" s="4" t="n">
        <f aca="false">B94/LightSource!I94</f>
        <v>0.648489410398175</v>
      </c>
      <c r="K94" s="4" t="n">
        <f aca="false">C94/LightSource!$I94</f>
        <v>0.647530366538157</v>
      </c>
      <c r="L94" s="4" t="n">
        <f aca="false">D94/LightSource!$I94</f>
        <v>0.634646319143815</v>
      </c>
      <c r="M94" s="0" t="n">
        <f aca="false">AVERAGE(J94:L94)</f>
        <v>0.643555365360049</v>
      </c>
      <c r="N94" s="5" t="n">
        <f aca="false">F94/LightSource!$I94</f>
        <v>0.00363748906269701</v>
      </c>
      <c r="O94" s="5" t="n">
        <f aca="false">G94/LightSource!$I94</f>
        <v>0.00356489211711798</v>
      </c>
      <c r="P94" s="5" t="n">
        <f aca="false">H94/LightSource!$I94</f>
        <v>0.00371008600827605</v>
      </c>
      <c r="Q94" s="0" t="n">
        <f aca="false">AVERAGE(N94:P94)</f>
        <v>0.00363748906269701</v>
      </c>
    </row>
    <row r="95" customFormat="false" ht="14.65" hidden="false" customHeight="false" outlineLevel="0" collapsed="false">
      <c r="A95" s="0" t="n">
        <v>656.636</v>
      </c>
      <c r="B95" s="0" t="n">
        <v>175.455</v>
      </c>
      <c r="C95" s="0" t="n">
        <v>175.177</v>
      </c>
      <c r="D95" s="0" t="n">
        <v>171.709</v>
      </c>
      <c r="F95" s="0" t="n">
        <v>1.103</v>
      </c>
      <c r="G95" s="0" t="n">
        <v>1.079</v>
      </c>
      <c r="H95" s="0" t="n">
        <v>1.117</v>
      </c>
      <c r="J95" s="4" t="n">
        <f aca="false">B95/LightSource!I95</f>
        <v>0.660795191340798</v>
      </c>
      <c r="K95" s="4" t="n">
        <f aca="false">C95/LightSource!$I95</f>
        <v>0.659748193174928</v>
      </c>
      <c r="L95" s="4" t="n">
        <f aca="false">D95/LightSource!$I95</f>
        <v>0.646687079364721</v>
      </c>
      <c r="M95" s="0" t="n">
        <f aca="false">AVERAGE(J95:L95)</f>
        <v>0.655743487960149</v>
      </c>
      <c r="N95" s="5" t="n">
        <f aca="false">F95/LightSource!$I95</f>
        <v>0.00415409703940555</v>
      </c>
      <c r="O95" s="5" t="n">
        <f aca="false">G95/LightSource!$I95</f>
        <v>0.00406370870853906</v>
      </c>
      <c r="P95" s="5" t="n">
        <f aca="false">H95/LightSource!$I95</f>
        <v>0.00420682356574433</v>
      </c>
      <c r="Q95" s="0" t="n">
        <f aca="false">AVERAGE(N95:P95)</f>
        <v>0.00414154310456298</v>
      </c>
    </row>
    <row r="96" customFormat="false" ht="14.65" hidden="false" customHeight="false" outlineLevel="0" collapsed="false">
      <c r="A96" s="0" t="n">
        <v>659.969</v>
      </c>
      <c r="B96" s="0" t="n">
        <v>180.824</v>
      </c>
      <c r="C96" s="0" t="n">
        <v>180.555</v>
      </c>
      <c r="D96" s="0" t="n">
        <v>176.994</v>
      </c>
      <c r="F96" s="0" t="n">
        <v>1.177</v>
      </c>
      <c r="G96" s="0" t="n">
        <v>1.148</v>
      </c>
      <c r="H96" s="0" t="n">
        <v>1.188</v>
      </c>
      <c r="J96" s="4" t="n">
        <f aca="false">B96/LightSource!I96</f>
        <v>0.673159109522746</v>
      </c>
      <c r="K96" s="4" t="n">
        <f aca="false">C96/LightSource!$I96</f>
        <v>0.672157694884968</v>
      </c>
      <c r="L96" s="4" t="n">
        <f aca="false">D96/LightSource!$I96</f>
        <v>0.658901049810141</v>
      </c>
      <c r="M96" s="0" t="n">
        <f aca="false">AVERAGE(J96:L96)</f>
        <v>0.668072618072618</v>
      </c>
      <c r="N96" s="5" t="n">
        <f aca="false">F96/LightSource!$I96</f>
        <v>0.00438165438165438</v>
      </c>
      <c r="O96" s="5" t="n">
        <f aca="false">G96/LightSource!$I96</f>
        <v>0.00427369518278609</v>
      </c>
      <c r="P96" s="5" t="n">
        <f aca="false">H96/LightSource!$I96</f>
        <v>0.00442260442260442</v>
      </c>
      <c r="Q96" s="0" t="n">
        <f aca="false">AVERAGE(N96:P96)</f>
        <v>0.00435931799568163</v>
      </c>
    </row>
    <row r="97" customFormat="false" ht="14.65" hidden="false" customHeight="false" outlineLevel="0" collapsed="false">
      <c r="A97" s="0" t="n">
        <v>663.302</v>
      </c>
      <c r="B97" s="0" t="n">
        <v>186.49</v>
      </c>
      <c r="C97" s="0" t="n">
        <v>186.23</v>
      </c>
      <c r="D97" s="0" t="n">
        <v>182.56</v>
      </c>
      <c r="F97" s="0" t="n">
        <v>1.185</v>
      </c>
      <c r="G97" s="0" t="n">
        <v>1.159</v>
      </c>
      <c r="H97" s="0" t="n">
        <v>1.199</v>
      </c>
      <c r="J97" s="4" t="n">
        <f aca="false">B97/LightSource!I97</f>
        <v>0.685035667844575</v>
      </c>
      <c r="K97" s="4" t="n">
        <f aca="false">C97/LightSource!$I97</f>
        <v>0.684080607124753</v>
      </c>
      <c r="L97" s="4" t="n">
        <f aca="false">D97/LightSource!$I97</f>
        <v>0.670599557733421</v>
      </c>
      <c r="M97" s="0" t="n">
        <f aca="false">AVERAGE(J97:L97)</f>
        <v>0.679905277567583</v>
      </c>
      <c r="N97" s="5" t="n">
        <f aca="false">F97/LightSource!$I97</f>
        <v>0.00435287289611143</v>
      </c>
      <c r="O97" s="5" t="n">
        <f aca="false">G97/LightSource!$I97</f>
        <v>0.00425736682412924</v>
      </c>
      <c r="P97" s="5" t="n">
        <f aca="false">H97/LightSource!$I97</f>
        <v>0.00440429924256338</v>
      </c>
      <c r="Q97" s="0" t="n">
        <f aca="false">AVERAGE(N97:P97)</f>
        <v>0.00433817965426802</v>
      </c>
    </row>
    <row r="98" customFormat="false" ht="14.65" hidden="false" customHeight="false" outlineLevel="0" collapsed="false">
      <c r="A98" s="0" t="n">
        <v>666.635</v>
      </c>
      <c r="B98" s="0" t="n">
        <v>192.722</v>
      </c>
      <c r="C98" s="0" t="n">
        <v>192.445</v>
      </c>
      <c r="D98" s="0" t="n">
        <v>188.675</v>
      </c>
      <c r="F98" s="0" t="n">
        <v>1.182</v>
      </c>
      <c r="G98" s="0" t="n">
        <v>1.15</v>
      </c>
      <c r="H98" s="0" t="n">
        <v>1.195</v>
      </c>
      <c r="J98" s="4" t="n">
        <f aca="false">B98/LightSource!I98</f>
        <v>0.695548922870373</v>
      </c>
      <c r="K98" s="4" t="n">
        <f aca="false">C98/LightSource!$I98</f>
        <v>0.694549207987614</v>
      </c>
      <c r="L98" s="4" t="n">
        <f aca="false">D98/LightSource!$I98</f>
        <v>0.680942980160893</v>
      </c>
      <c r="M98" s="0" t="n">
        <f aca="false">AVERAGE(J98:L98)</f>
        <v>0.690347037006293</v>
      </c>
      <c r="N98" s="5" t="n">
        <f aca="false">F98/LightSource!$I98</f>
        <v>0.00426593137697191</v>
      </c>
      <c r="O98" s="5" t="n">
        <f aca="false">G98/LightSource!$I98</f>
        <v>0.00415044084899974</v>
      </c>
      <c r="P98" s="5" t="n">
        <f aca="false">H98/LightSource!$I98</f>
        <v>0.0043128494039606</v>
      </c>
      <c r="Q98" s="0" t="n">
        <f aca="false">AVERAGE(N98:P98)</f>
        <v>0.00424307387664409</v>
      </c>
    </row>
    <row r="99" customFormat="false" ht="14.65" hidden="false" customHeight="false" outlineLevel="0" collapsed="false">
      <c r="A99" s="0" t="n">
        <v>669.968</v>
      </c>
      <c r="B99" s="0" t="n">
        <v>198.745</v>
      </c>
      <c r="C99" s="0" t="n">
        <v>198.436</v>
      </c>
      <c r="D99" s="0" t="n">
        <v>194.587</v>
      </c>
      <c r="F99" s="0" t="n">
        <v>1.204</v>
      </c>
      <c r="G99" s="0" t="n">
        <v>1.175</v>
      </c>
      <c r="H99" s="0" t="n">
        <v>1.225</v>
      </c>
      <c r="J99" s="4" t="n">
        <f aca="false">B99/LightSource!I99</f>
        <v>0.704559634718736</v>
      </c>
      <c r="K99" s="4" t="n">
        <f aca="false">C99/LightSource!$I99</f>
        <v>0.703464216332724</v>
      </c>
      <c r="L99" s="4" t="n">
        <f aca="false">D99/LightSource!$I99</f>
        <v>0.689819344592391</v>
      </c>
      <c r="M99" s="0" t="n">
        <f aca="false">AVERAGE(J99:L99)</f>
        <v>0.699281065214617</v>
      </c>
      <c r="N99" s="5" t="n">
        <f aca="false">F99/LightSource!$I99</f>
        <v>0.00426823215779697</v>
      </c>
      <c r="O99" s="5" t="n">
        <f aca="false">G99/LightSource!$I99</f>
        <v>0.00416542590150452</v>
      </c>
      <c r="P99" s="5" t="n">
        <f aca="false">H99/LightSource!$I99</f>
        <v>0.00434267806752599</v>
      </c>
      <c r="Q99" s="0" t="n">
        <f aca="false">AVERAGE(N99:P99)</f>
        <v>0.00425877870894249</v>
      </c>
    </row>
    <row r="100" customFormat="false" ht="14.65" hidden="false" customHeight="false" outlineLevel="0" collapsed="false">
      <c r="A100" s="0" t="n">
        <v>673.301</v>
      </c>
      <c r="B100" s="0" t="n">
        <v>203.747</v>
      </c>
      <c r="C100" s="0" t="n">
        <v>203.444</v>
      </c>
      <c r="D100" s="0" t="n">
        <v>199.502</v>
      </c>
      <c r="F100" s="0" t="n">
        <v>1.293</v>
      </c>
      <c r="G100" s="0" t="n">
        <v>1.267</v>
      </c>
      <c r="H100" s="0" t="n">
        <v>1.318</v>
      </c>
      <c r="J100" s="4" t="n">
        <f aca="false">B100/LightSource!I100</f>
        <v>0.711906750198289</v>
      </c>
      <c r="K100" s="4" t="n">
        <f aca="false">C100/LightSource!$I100</f>
        <v>0.71084804628947</v>
      </c>
      <c r="L100" s="4" t="n">
        <f aca="false">D100/LightSource!$I100</f>
        <v>0.697074413257908</v>
      </c>
      <c r="M100" s="0" t="n">
        <f aca="false">AVERAGE(J100:L100)</f>
        <v>0.706609736581889</v>
      </c>
      <c r="N100" s="5" t="n">
        <f aca="false">F100/LightSource!$I100</f>
        <v>0.00451783549208767</v>
      </c>
      <c r="O100" s="5" t="n">
        <f aca="false">G100/LightSource!$I100</f>
        <v>0.00442698961212303</v>
      </c>
      <c r="P100" s="5" t="n">
        <f aca="false">H100/LightSource!$I100</f>
        <v>0.00460518729974598</v>
      </c>
      <c r="Q100" s="0" t="n">
        <f aca="false">AVERAGE(N100:P100)</f>
        <v>0.0045166708013189</v>
      </c>
    </row>
    <row r="101" customFormat="false" ht="14.65" hidden="false" customHeight="false" outlineLevel="0" collapsed="false">
      <c r="A101" s="0" t="n">
        <v>676.634</v>
      </c>
      <c r="B101" s="0" t="n">
        <v>207.84</v>
      </c>
      <c r="C101" s="0" t="n">
        <v>207.559</v>
      </c>
      <c r="D101" s="0" t="n">
        <v>203.546</v>
      </c>
      <c r="F101" s="0" t="n">
        <v>1.498</v>
      </c>
      <c r="G101" s="0" t="n">
        <v>1.466</v>
      </c>
      <c r="H101" s="0" t="n">
        <v>1.524</v>
      </c>
      <c r="J101" s="4" t="n">
        <f aca="false">B101/LightSource!I101</f>
        <v>0.718369152708747</v>
      </c>
      <c r="K101" s="4" t="n">
        <f aca="false">C101/LightSource!$I101</f>
        <v>0.71739791650825</v>
      </c>
      <c r="L101" s="4" t="n">
        <f aca="false">D101/LightSource!$I101</f>
        <v>0.703527557531055</v>
      </c>
      <c r="M101" s="0" t="n">
        <f aca="false">AVERAGE(J101:L101)</f>
        <v>0.713098208916017</v>
      </c>
      <c r="N101" s="5" t="n">
        <f aca="false">F101/LightSource!$I101</f>
        <v>0.00517762216492351</v>
      </c>
      <c r="O101" s="5" t="n">
        <f aca="false">G101/LightSource!$I101</f>
        <v>0.00506701875419083</v>
      </c>
      <c r="P101" s="5" t="n">
        <f aca="false">H101/LightSource!$I101</f>
        <v>0.00526748743614381</v>
      </c>
      <c r="Q101" s="0" t="n">
        <f aca="false">AVERAGE(N101:P101)</f>
        <v>0.00517070945175272</v>
      </c>
    </row>
    <row r="102" customFormat="false" ht="14.65" hidden="false" customHeight="false" outlineLevel="0" collapsed="false">
      <c r="A102" s="0" t="n">
        <v>679.967</v>
      </c>
      <c r="B102" s="0" t="n">
        <v>212.08</v>
      </c>
      <c r="C102" s="0" t="n">
        <v>211.792</v>
      </c>
      <c r="D102" s="0" t="n">
        <v>207.713</v>
      </c>
      <c r="F102" s="0" t="n">
        <v>1.91</v>
      </c>
      <c r="G102" s="0" t="n">
        <v>1.867</v>
      </c>
      <c r="H102" s="0" t="n">
        <v>1.94</v>
      </c>
      <c r="J102" s="4" t="n">
        <f aca="false">B102/LightSource!I102</f>
        <v>0.72484423436448</v>
      </c>
      <c r="K102" s="4" t="n">
        <f aca="false">C102/LightSource!$I102</f>
        <v>0.723859911752744</v>
      </c>
      <c r="L102" s="4" t="n">
        <f aca="false">D102/LightSource!$I102</f>
        <v>0.709918759206663</v>
      </c>
      <c r="M102" s="0" t="n">
        <f aca="false">AVERAGE(J102:L102)</f>
        <v>0.719540968441296</v>
      </c>
      <c r="N102" s="5" t="n">
        <f aca="false">F102/LightSource!$I102</f>
        <v>0.00652797287644359</v>
      </c>
      <c r="O102" s="5" t="n">
        <f aca="false">G102/LightSource!$I102</f>
        <v>0.00638100804205245</v>
      </c>
      <c r="P102" s="5" t="n">
        <f aca="false">H102/LightSource!$I102</f>
        <v>0.00663050648183275</v>
      </c>
      <c r="Q102" s="0" t="n">
        <f aca="false">AVERAGE(N102:P102)</f>
        <v>0.00651316246677626</v>
      </c>
    </row>
    <row r="103" customFormat="false" ht="14.65" hidden="false" customHeight="false" outlineLevel="0" collapsed="false">
      <c r="A103" s="0" t="n">
        <v>683.3</v>
      </c>
      <c r="B103" s="0" t="n">
        <v>217.384</v>
      </c>
      <c r="C103" s="0" t="n">
        <v>217.062</v>
      </c>
      <c r="D103" s="0" t="n">
        <v>212.882</v>
      </c>
      <c r="F103" s="0" t="n">
        <v>2.674</v>
      </c>
      <c r="G103" s="0" t="n">
        <v>2.617</v>
      </c>
      <c r="H103" s="0" t="n">
        <v>2.709</v>
      </c>
      <c r="J103" s="4" t="n">
        <f aca="false">B103/LightSource!I103</f>
        <v>0.731994275612425</v>
      </c>
      <c r="K103" s="4" t="n">
        <f aca="false">C103/LightSource!$I103</f>
        <v>0.730910009260039</v>
      </c>
      <c r="L103" s="4" t="n">
        <f aca="false">D103/LightSource!$I103</f>
        <v>0.716834750399865</v>
      </c>
      <c r="M103" s="0" t="n">
        <f aca="false">AVERAGE(J103:L103)</f>
        <v>0.72657967842411</v>
      </c>
      <c r="N103" s="5" t="n">
        <f aca="false">F103/LightSource!$I103</f>
        <v>0.0090041249263406</v>
      </c>
      <c r="O103" s="5" t="n">
        <f aca="false">G103/LightSource!$I103</f>
        <v>0.00881218957824733</v>
      </c>
      <c r="P103" s="5" t="n">
        <f aca="false">H103/LightSource!$I103</f>
        <v>0.00912197996464349</v>
      </c>
      <c r="Q103" s="0" t="n">
        <f aca="false">AVERAGE(N103:P103)</f>
        <v>0.00897943148974381</v>
      </c>
    </row>
    <row r="104" customFormat="false" ht="14.65" hidden="false" customHeight="false" outlineLevel="0" collapsed="false">
      <c r="A104" s="0" t="n">
        <v>686.633</v>
      </c>
      <c r="B104" s="0" t="n">
        <v>223.936</v>
      </c>
      <c r="C104" s="0" t="n">
        <v>223.592</v>
      </c>
      <c r="D104" s="0" t="n">
        <v>219.3</v>
      </c>
      <c r="F104" s="0" t="n">
        <v>3.998</v>
      </c>
      <c r="G104" s="0" t="n">
        <v>3.914</v>
      </c>
      <c r="H104" s="0" t="n">
        <v>4.056</v>
      </c>
      <c r="J104" s="4" t="n">
        <f aca="false">B104/LightSource!I104</f>
        <v>0.739646123509963</v>
      </c>
      <c r="K104" s="4" t="n">
        <f aca="false">C104/LightSource!$I104</f>
        <v>0.738509913760359</v>
      </c>
      <c r="L104" s="4" t="n">
        <f aca="false">D104/LightSource!$I104</f>
        <v>0.724333715372852</v>
      </c>
      <c r="M104" s="0" t="n">
        <f aca="false">AVERAGE(J104:L104)</f>
        <v>0.734163250881058</v>
      </c>
      <c r="N104" s="5" t="n">
        <f aca="false">F104/LightSource!$I104</f>
        <v>0.0132051354038334</v>
      </c>
      <c r="O104" s="5" t="n">
        <f aca="false">G104/LightSource!$I104</f>
        <v>0.0129276888370695</v>
      </c>
      <c r="P104" s="5" t="n">
        <f aca="false">H104/LightSource!$I104</f>
        <v>0.0133967056523132</v>
      </c>
      <c r="Q104" s="0" t="n">
        <f aca="false">AVERAGE(N104:P104)</f>
        <v>0.0131765099644054</v>
      </c>
    </row>
    <row r="105" customFormat="false" ht="14.65" hidden="false" customHeight="false" outlineLevel="0" collapsed="false">
      <c r="A105" s="0" t="n">
        <v>689.966</v>
      </c>
      <c r="B105" s="0" t="n">
        <v>230.518</v>
      </c>
      <c r="C105" s="0" t="n">
        <v>230.169</v>
      </c>
      <c r="D105" s="0" t="n">
        <v>225.752</v>
      </c>
      <c r="F105" s="0" t="n">
        <v>6.111</v>
      </c>
      <c r="G105" s="0" t="n">
        <v>5.977</v>
      </c>
      <c r="H105" s="0" t="n">
        <v>6.191</v>
      </c>
      <c r="J105" s="4" t="n">
        <f aca="false">B105/LightSource!I105</f>
        <v>0.747277754905552</v>
      </c>
      <c r="K105" s="4" t="n">
        <f aca="false">C105/LightSource!$I105</f>
        <v>0.746146390168473</v>
      </c>
      <c r="L105" s="4" t="n">
        <f aca="false">D105/LightSource!$I105</f>
        <v>0.731827656518963</v>
      </c>
      <c r="M105" s="0" t="n">
        <f aca="false">AVERAGE(J105:L105)</f>
        <v>0.741750600530996</v>
      </c>
      <c r="N105" s="5" t="n">
        <f aca="false">F105/LightSource!$I105</f>
        <v>0.0198102289635856</v>
      </c>
      <c r="O105" s="5" t="n">
        <f aca="false">G105/LightSource!$I105</f>
        <v>0.0193758367722715</v>
      </c>
      <c r="P105" s="5" t="n">
        <f aca="false">H105/LightSource!$I105</f>
        <v>0.0200695675852657</v>
      </c>
      <c r="Q105" s="0" t="n">
        <f aca="false">AVERAGE(N105:P105)</f>
        <v>0.0197518777737076</v>
      </c>
    </row>
    <row r="106" customFormat="false" ht="14.65" hidden="false" customHeight="false" outlineLevel="0" collapsed="false">
      <c r="A106" s="0" t="n">
        <v>693.299</v>
      </c>
      <c r="B106" s="0" t="n">
        <v>236.115</v>
      </c>
      <c r="C106" s="0" t="n">
        <v>235.8</v>
      </c>
      <c r="D106" s="0" t="n">
        <v>231.276</v>
      </c>
      <c r="F106" s="0" t="n">
        <v>9.242</v>
      </c>
      <c r="G106" s="0" t="n">
        <v>9.045</v>
      </c>
      <c r="H106" s="0" t="n">
        <v>9.366</v>
      </c>
      <c r="J106" s="4" t="n">
        <f aca="false">B106/LightSource!I106</f>
        <v>0.754370662883871</v>
      </c>
      <c r="K106" s="4" t="n">
        <f aca="false">C106/LightSource!$I106</f>
        <v>0.753364260246137</v>
      </c>
      <c r="L106" s="4" t="n">
        <f aca="false">D106/LightSource!$I106</f>
        <v>0.738910401410881</v>
      </c>
      <c r="M106" s="0" t="n">
        <f aca="false">AVERAGE(J106:L106)</f>
        <v>0.748881774846963</v>
      </c>
      <c r="N106" s="5" t="n">
        <f aca="false">F106/LightSource!$I106</f>
        <v>0.0295275338981968</v>
      </c>
      <c r="O106" s="5" t="n">
        <f aca="false">G106/LightSource!$I106</f>
        <v>0.0288981328834873</v>
      </c>
      <c r="P106" s="5" t="n">
        <f aca="false">H106/LightSource!$I106</f>
        <v>0.0299237050952728</v>
      </c>
      <c r="Q106" s="0" t="n">
        <f aca="false">AVERAGE(N106:P106)</f>
        <v>0.0294497906256523</v>
      </c>
    </row>
    <row r="107" customFormat="false" ht="14.65" hidden="false" customHeight="false" outlineLevel="0" collapsed="false">
      <c r="A107" s="0" t="n">
        <v>696.632</v>
      </c>
      <c r="B107" s="0" t="n">
        <v>240.998</v>
      </c>
      <c r="C107" s="0" t="n">
        <v>240.685</v>
      </c>
      <c r="D107" s="0" t="n">
        <v>236.098</v>
      </c>
      <c r="F107" s="0" t="n">
        <v>13.594</v>
      </c>
      <c r="G107" s="0" t="n">
        <v>13.299</v>
      </c>
      <c r="H107" s="0" t="n">
        <v>13.768</v>
      </c>
      <c r="J107" s="4" t="n">
        <f aca="false">B107/LightSource!I107</f>
        <v>0.760471559389851</v>
      </c>
      <c r="K107" s="4" t="n">
        <f aca="false">C107/LightSource!$I107</f>
        <v>0.759483884811269</v>
      </c>
      <c r="L107" s="4" t="n">
        <f aca="false">D107/LightSource!$I107</f>
        <v>0.745009561194802</v>
      </c>
      <c r="M107" s="0" t="n">
        <f aca="false">AVERAGE(J107:L107)</f>
        <v>0.754988335131974</v>
      </c>
      <c r="N107" s="5" t="n">
        <f aca="false">F107/LightSource!$I107</f>
        <v>0.0428960007068342</v>
      </c>
      <c r="O107" s="5" t="n">
        <f aca="false">G107/LightSource!$I107</f>
        <v>0.0419651253052956</v>
      </c>
      <c r="P107" s="5" t="n">
        <f aca="false">H107/LightSource!$I107</f>
        <v>0.0434450594182502</v>
      </c>
      <c r="Q107" s="0" t="n">
        <f aca="false">AVERAGE(N107:P107)</f>
        <v>0.0427687284767933</v>
      </c>
    </row>
    <row r="108" customFormat="false" ht="14.65" hidden="false" customHeight="false" outlineLevel="0" collapsed="false">
      <c r="A108" s="0" t="n">
        <v>699.965</v>
      </c>
      <c r="B108" s="0" t="n">
        <v>246.227</v>
      </c>
      <c r="C108" s="0" t="n">
        <v>245.912</v>
      </c>
      <c r="D108" s="0" t="n">
        <v>241.256</v>
      </c>
      <c r="F108" s="0" t="n">
        <v>19.336</v>
      </c>
      <c r="G108" s="0" t="n">
        <v>18.918</v>
      </c>
      <c r="H108" s="0" t="n">
        <v>19.585</v>
      </c>
      <c r="J108" s="4" t="n">
        <f aca="false">B108/LightSource!I108</f>
        <v>0.765181531997676</v>
      </c>
      <c r="K108" s="4" t="n">
        <f aca="false">C108/LightSource!$I108</f>
        <v>0.764202629673482</v>
      </c>
      <c r="L108" s="4" t="n">
        <f aca="false">D108/LightSource!$I108</f>
        <v>0.749733521033969</v>
      </c>
      <c r="M108" s="0" t="n">
        <f aca="false">AVERAGE(J108:L108)</f>
        <v>0.759705894235042</v>
      </c>
      <c r="N108" s="5" t="n">
        <f aca="false">F108/LightSource!$I108</f>
        <v>0.0600890645733695</v>
      </c>
      <c r="O108" s="5" t="n">
        <f aca="false">G108/LightSource!$I108</f>
        <v>0.0587900767272965</v>
      </c>
      <c r="P108" s="5" t="n">
        <f aca="false">H108/LightSource!$I108</f>
        <v>0.0608628635534465</v>
      </c>
      <c r="Q108" s="0" t="n">
        <f aca="false">AVERAGE(N108:P108)</f>
        <v>0.0599140016180375</v>
      </c>
    </row>
    <row r="109" customFormat="false" ht="14.65" hidden="false" customHeight="false" outlineLevel="0" collapsed="false">
      <c r="A109" s="0" t="n">
        <v>703.298</v>
      </c>
      <c r="B109" s="0" t="n">
        <v>252.07</v>
      </c>
      <c r="C109" s="0" t="n">
        <v>251.743</v>
      </c>
      <c r="D109" s="0" t="n">
        <v>247.001</v>
      </c>
      <c r="F109" s="0" t="n">
        <v>26.48</v>
      </c>
      <c r="G109" s="0" t="n">
        <v>25.903</v>
      </c>
      <c r="H109" s="0" t="n">
        <v>26.804</v>
      </c>
      <c r="J109" s="4" t="n">
        <f aca="false">B109/LightSource!I109</f>
        <v>0.768709993199416</v>
      </c>
      <c r="K109" s="4" t="n">
        <f aca="false">C109/LightSource!$I109</f>
        <v>0.767712777474513</v>
      </c>
      <c r="L109" s="4" t="n">
        <f aca="false">D109/LightSource!$I109</f>
        <v>0.753251624668738</v>
      </c>
      <c r="M109" s="0" t="n">
        <f aca="false">AVERAGE(J109:L109)</f>
        <v>0.763224798447556</v>
      </c>
      <c r="N109" s="5" t="n">
        <f aca="false">F109/LightSource!$I109</f>
        <v>0.0807531265915045</v>
      </c>
      <c r="O109" s="5" t="n">
        <f aca="false">G109/LightSource!$I109</f>
        <v>0.0789935135234041</v>
      </c>
      <c r="P109" s="5" t="n">
        <f aca="false">H109/LightSource!$I109</f>
        <v>0.0817411935482887</v>
      </c>
      <c r="Q109" s="0" t="n">
        <f aca="false">AVERAGE(N109:P109)</f>
        <v>0.0804959445543991</v>
      </c>
    </row>
    <row r="110" customFormat="false" ht="14.65" hidden="false" customHeight="false" outlineLevel="0" collapsed="false">
      <c r="A110" s="0" t="n">
        <v>706.631</v>
      </c>
      <c r="B110" s="0" t="n">
        <v>258.398</v>
      </c>
      <c r="C110" s="0" t="n">
        <v>258.075</v>
      </c>
      <c r="D110" s="0" t="n">
        <v>253.221</v>
      </c>
      <c r="F110" s="0" t="n">
        <v>34.974</v>
      </c>
      <c r="G110" s="0" t="n">
        <v>34.227</v>
      </c>
      <c r="H110" s="0" t="n">
        <v>35.412</v>
      </c>
      <c r="J110" s="4" t="n">
        <f aca="false">B110/LightSource!I110</f>
        <v>0.771505432527088</v>
      </c>
      <c r="K110" s="4" t="n">
        <f aca="false">C110/LightSource!$I110</f>
        <v>0.770541043272116</v>
      </c>
      <c r="L110" s="4" t="n">
        <f aca="false">D110/LightSource!$I110</f>
        <v>0.756048332920308</v>
      </c>
      <c r="M110" s="0" t="n">
        <f aca="false">AVERAGE(J110:L110)</f>
        <v>0.766031602906504</v>
      </c>
      <c r="N110" s="5" t="n">
        <f aca="false">F110/LightSource!$I110</f>
        <v>0.104422754809257</v>
      </c>
      <c r="O110" s="5" t="n">
        <f aca="false">G110/LightSource!$I110</f>
        <v>0.102192418049306</v>
      </c>
      <c r="P110" s="5" t="n">
        <f aca="false">H110/LightSource!$I110</f>
        <v>0.105730502467702</v>
      </c>
      <c r="Q110" s="0" t="n">
        <f aca="false">AVERAGE(N110:P110)</f>
        <v>0.104115225108755</v>
      </c>
    </row>
    <row r="111" customFormat="false" ht="14.65" hidden="false" customHeight="false" outlineLevel="0" collapsed="false">
      <c r="A111" s="0" t="n">
        <v>709.963999999999</v>
      </c>
      <c r="B111" s="0" t="n">
        <v>263.409</v>
      </c>
      <c r="C111" s="0" t="n">
        <v>263.066</v>
      </c>
      <c r="D111" s="0" t="n">
        <v>258.131</v>
      </c>
      <c r="F111" s="0" t="n">
        <v>44.462</v>
      </c>
      <c r="G111" s="0" t="n">
        <v>43.534</v>
      </c>
      <c r="H111" s="0" t="n">
        <v>45.042</v>
      </c>
      <c r="J111" s="4" t="n">
        <f aca="false">B111/LightSource!I111</f>
        <v>0.774420307111546</v>
      </c>
      <c r="K111" s="4" t="n">
        <f aca="false">C111/LightSource!$I111</f>
        <v>0.773411889914946</v>
      </c>
      <c r="L111" s="4" t="n">
        <f aca="false">D111/LightSource!$I111</f>
        <v>0.758903030249576</v>
      </c>
      <c r="M111" s="0" t="n">
        <f aca="false">AVERAGE(J111:L111)</f>
        <v>0.768911742425356</v>
      </c>
      <c r="N111" s="5" t="n">
        <f aca="false">F111/LightSource!$I111</f>
        <v>0.130717916604192</v>
      </c>
      <c r="O111" s="5" t="n">
        <f aca="false">G111/LightSource!$I111</f>
        <v>0.1279896041889</v>
      </c>
      <c r="P111" s="5" t="n">
        <f aca="false">H111/LightSource!$I111</f>
        <v>0.132423111863749</v>
      </c>
      <c r="Q111" s="0" t="n">
        <f aca="false">AVERAGE(N111:P111)</f>
        <v>0.13037687755228</v>
      </c>
    </row>
    <row r="112" customFormat="false" ht="14.65" hidden="false" customHeight="false" outlineLevel="0" collapsed="false">
      <c r="A112" s="0" t="n">
        <v>713.297</v>
      </c>
      <c r="B112" s="0" t="n">
        <v>266.441</v>
      </c>
      <c r="C112" s="0" t="n">
        <v>266.094</v>
      </c>
      <c r="D112" s="0" t="n">
        <v>261.142</v>
      </c>
      <c r="F112" s="0" t="n">
        <v>54.625</v>
      </c>
      <c r="G112" s="0" t="n">
        <v>53.483</v>
      </c>
      <c r="H112" s="0" t="n">
        <v>55.334</v>
      </c>
      <c r="J112" s="4" t="n">
        <f aca="false">B112/LightSource!I112</f>
        <v>0.77795036949876</v>
      </c>
      <c r="K112" s="4" t="n">
        <f aca="false">C112/LightSource!$I112</f>
        <v>0.776937204189307</v>
      </c>
      <c r="L112" s="4" t="n">
        <f aca="false">D112/LightSource!$I112</f>
        <v>0.762478430090134</v>
      </c>
      <c r="M112" s="0" t="n">
        <f aca="false">AVERAGE(J112:L112)</f>
        <v>0.772455334592734</v>
      </c>
      <c r="N112" s="5" t="n">
        <f aca="false">F112/LightSource!$I112</f>
        <v>0.159493242158188</v>
      </c>
      <c r="O112" s="5" t="n">
        <f aca="false">G112/LightSource!$I112</f>
        <v>0.156158847969728</v>
      </c>
      <c r="P112" s="5" t="n">
        <f aca="false">H112/LightSource!$I112</f>
        <v>0.161563369548397</v>
      </c>
      <c r="Q112" s="0" t="n">
        <f aca="false">AVERAGE(N112:P112)</f>
        <v>0.159071819892104</v>
      </c>
    </row>
    <row r="113" customFormat="false" ht="14.65" hidden="false" customHeight="false" outlineLevel="0" collapsed="false">
      <c r="A113" s="0" t="n">
        <v>716.629999999999</v>
      </c>
      <c r="B113" s="0" t="n">
        <v>270.055</v>
      </c>
      <c r="C113" s="0" t="n">
        <v>269.721</v>
      </c>
      <c r="D113" s="0" t="n">
        <v>264.689</v>
      </c>
      <c r="F113" s="0" t="n">
        <v>65.654</v>
      </c>
      <c r="G113" s="0" t="n">
        <v>64.274</v>
      </c>
      <c r="H113" s="0" t="n">
        <v>66.504</v>
      </c>
      <c r="J113" s="4" t="n">
        <f aca="false">B113/LightSource!I113</f>
        <v>0.78248460702644</v>
      </c>
      <c r="K113" s="4" t="n">
        <f aca="false">C113/LightSource!$I113</f>
        <v>0.781516841724013</v>
      </c>
      <c r="L113" s="4" t="n">
        <f aca="false">D113/LightSource!$I113</f>
        <v>0.766936617167693</v>
      </c>
      <c r="M113" s="0" t="n">
        <f aca="false">AVERAGE(J113:L113)</f>
        <v>0.776979355306049</v>
      </c>
      <c r="N113" s="5" t="n">
        <f aca="false">F113/LightSource!$I113</f>
        <v>0.190232524447664</v>
      </c>
      <c r="O113" s="5" t="n">
        <f aca="false">G113/LightSource!$I113</f>
        <v>0.186233973198117</v>
      </c>
      <c r="P113" s="5" t="n">
        <f aca="false">H113/LightSource!$I113</f>
        <v>0.192695400217313</v>
      </c>
      <c r="Q113" s="0" t="n">
        <f aca="false">AVERAGE(N113:P113)</f>
        <v>0.189720632621031</v>
      </c>
    </row>
    <row r="114" customFormat="false" ht="14.65" hidden="false" customHeight="false" outlineLevel="0" collapsed="false">
      <c r="A114" s="0" t="n">
        <v>719.962999999999</v>
      </c>
      <c r="B114" s="0" t="n">
        <v>276.921</v>
      </c>
      <c r="C114" s="0" t="n">
        <v>276.586</v>
      </c>
      <c r="D114" s="0" t="n">
        <v>271.426</v>
      </c>
      <c r="F114" s="0" t="n">
        <v>78.153</v>
      </c>
      <c r="G114" s="0" t="n">
        <v>76.525</v>
      </c>
      <c r="H114" s="0" t="n">
        <v>79.161</v>
      </c>
      <c r="J114" s="4" t="n">
        <f aca="false">B114/LightSource!I114</f>
        <v>0.78799459344099</v>
      </c>
      <c r="K114" s="4" t="n">
        <f aca="false">C114/LightSource!$I114</f>
        <v>0.787041331720851</v>
      </c>
      <c r="L114" s="4" t="n">
        <f aca="false">D114/LightSource!$I114</f>
        <v>0.77235825567333</v>
      </c>
      <c r="M114" s="0" t="n">
        <f aca="false">AVERAGE(J114:L114)</f>
        <v>0.782464726945057</v>
      </c>
      <c r="N114" s="5" t="n">
        <f aca="false">F114/LightSource!$I114</f>
        <v>0.222388845415096</v>
      </c>
      <c r="O114" s="5" t="n">
        <f aca="false">G114/LightSource!$I114</f>
        <v>0.217756278010955</v>
      </c>
      <c r="P114" s="5" t="n">
        <f aca="false">H114/LightSource!$I114</f>
        <v>0.225257167247635</v>
      </c>
      <c r="Q114" s="0" t="n">
        <f aca="false">AVERAGE(N114:P114)</f>
        <v>0.221800763557895</v>
      </c>
    </row>
    <row r="115" customFormat="false" ht="14.65" hidden="false" customHeight="false" outlineLevel="0" collapsed="false">
      <c r="A115" s="0" t="n">
        <v>723.295999999999</v>
      </c>
      <c r="B115" s="0" t="n">
        <v>288.064</v>
      </c>
      <c r="C115" s="0" t="n">
        <v>287.727</v>
      </c>
      <c r="D115" s="0" t="n">
        <v>282.38</v>
      </c>
      <c r="F115" s="0" t="n">
        <v>92.765</v>
      </c>
      <c r="G115" s="0" t="n">
        <v>90.864</v>
      </c>
      <c r="H115" s="0" t="n">
        <v>93.969</v>
      </c>
      <c r="J115" s="4" t="n">
        <f aca="false">B115/LightSource!I115</f>
        <v>0.793695927701549</v>
      </c>
      <c r="K115" s="4" t="n">
        <f aca="false">C115/LightSource!$I115</f>
        <v>0.792767399570177</v>
      </c>
      <c r="L115" s="4" t="n">
        <f aca="false">D115/LightSource!$I115</f>
        <v>0.778034936904172</v>
      </c>
      <c r="M115" s="0" t="n">
        <f aca="false">AVERAGE(J115:L115)</f>
        <v>0.788166088058632</v>
      </c>
      <c r="N115" s="5" t="n">
        <f aca="false">F115/LightSource!$I115</f>
        <v>0.255593210999063</v>
      </c>
      <c r="O115" s="5" t="n">
        <f aca="false">G115/LightSource!$I115</f>
        <v>0.250355430649694</v>
      </c>
      <c r="P115" s="5" t="n">
        <f aca="false">H115/LightSource!$I115</f>
        <v>0.258910563729542</v>
      </c>
      <c r="Q115" s="0" t="n">
        <f aca="false">AVERAGE(N115:P115)</f>
        <v>0.254953068459433</v>
      </c>
    </row>
    <row r="116" customFormat="false" ht="14.65" hidden="false" customHeight="false" outlineLevel="0" collapsed="false">
      <c r="A116" s="0" t="n">
        <v>726.628999999999</v>
      </c>
      <c r="B116" s="0" t="n">
        <v>296.69</v>
      </c>
      <c r="C116" s="0" t="n">
        <v>296.346</v>
      </c>
      <c r="D116" s="0" t="n">
        <v>290.881</v>
      </c>
      <c r="F116" s="0" t="n">
        <v>107.289</v>
      </c>
      <c r="G116" s="0" t="n">
        <v>105.109</v>
      </c>
      <c r="H116" s="0" t="n">
        <v>108.66</v>
      </c>
      <c r="J116" s="4" t="n">
        <f aca="false">B116/LightSource!I116</f>
        <v>0.798794901755954</v>
      </c>
      <c r="K116" s="4" t="n">
        <f aca="false">C116/LightSource!$I116</f>
        <v>0.797868731523711</v>
      </c>
      <c r="L116" s="4" t="n">
        <f aca="false">D116/LightSource!$I116</f>
        <v>0.783155009665556</v>
      </c>
      <c r="M116" s="0" t="n">
        <f aca="false">AVERAGE(J116:L116)</f>
        <v>0.79327288098174</v>
      </c>
      <c r="N116" s="5" t="n">
        <f aca="false">F116/LightSource!$I116</f>
        <v>0.288860110601957</v>
      </c>
      <c r="O116" s="5" t="n">
        <f aca="false">G116/LightSource!$I116</f>
        <v>0.282990775990652</v>
      </c>
      <c r="P116" s="5" t="n">
        <f aca="false">H116/LightSource!$I116</f>
        <v>0.292551329754296</v>
      </c>
      <c r="Q116" s="0" t="n">
        <f aca="false">AVERAGE(N116:P116)</f>
        <v>0.288134072115635</v>
      </c>
    </row>
    <row r="117" customFormat="false" ht="14.65" hidden="false" customHeight="false" outlineLevel="0" collapsed="false">
      <c r="A117" s="0" t="n">
        <v>729.961999999999</v>
      </c>
      <c r="B117" s="0" t="n">
        <v>297.366</v>
      </c>
      <c r="C117" s="0" t="n">
        <v>297.037</v>
      </c>
      <c r="D117" s="0" t="n">
        <v>291.601</v>
      </c>
      <c r="F117" s="0" t="n">
        <v>119.198</v>
      </c>
      <c r="G117" s="0" t="n">
        <v>116.76</v>
      </c>
      <c r="H117" s="0" t="n">
        <v>120.71</v>
      </c>
      <c r="J117" s="4" t="n">
        <f aca="false">B117/LightSource!I117</f>
        <v>0.802823974082073</v>
      </c>
      <c r="K117" s="4" t="n">
        <f aca="false">C117/LightSource!$I117</f>
        <v>0.801935745140389</v>
      </c>
      <c r="L117" s="4" t="n">
        <f aca="false">D117/LightSource!$I117</f>
        <v>0.787259719222462</v>
      </c>
      <c r="M117" s="0" t="n">
        <f aca="false">AVERAGE(J117:L117)</f>
        <v>0.797339812814975</v>
      </c>
      <c r="N117" s="5" t="n">
        <f aca="false">F117/LightSource!$I117</f>
        <v>0.321808855291577</v>
      </c>
      <c r="O117" s="5" t="n">
        <f aca="false">G117/LightSource!$I117</f>
        <v>0.315226781857451</v>
      </c>
      <c r="P117" s="5" t="n">
        <f aca="false">H117/LightSource!$I117</f>
        <v>0.325890928725702</v>
      </c>
      <c r="Q117" s="0" t="n">
        <f aca="false">AVERAGE(N117:P117)</f>
        <v>0.320975521958243</v>
      </c>
    </row>
    <row r="118" customFormat="false" ht="14.65" hidden="false" customHeight="false" outlineLevel="0" collapsed="false">
      <c r="A118" s="0" t="n">
        <v>733.294999999999</v>
      </c>
      <c r="B118" s="0" t="n">
        <v>289.09</v>
      </c>
      <c r="C118" s="0" t="n">
        <v>288.774</v>
      </c>
      <c r="D118" s="0" t="n">
        <v>283.485</v>
      </c>
      <c r="F118" s="0" t="n">
        <v>126.789</v>
      </c>
      <c r="G118" s="0" t="n">
        <v>124.207</v>
      </c>
      <c r="H118" s="0" t="n">
        <v>128.409</v>
      </c>
      <c r="J118" s="4" t="n">
        <f aca="false">B118/LightSource!I118</f>
        <v>0.805956084886197</v>
      </c>
      <c r="K118" s="4" t="n">
        <f aca="false">C118/LightSource!$I118</f>
        <v>0.805075106219263</v>
      </c>
      <c r="L118" s="4" t="n">
        <f aca="false">D118/LightSource!$I118</f>
        <v>0.790329865176809</v>
      </c>
      <c r="M118" s="0" t="n">
        <f aca="false">AVERAGE(J118:L118)</f>
        <v>0.800453685427423</v>
      </c>
      <c r="N118" s="5" t="n">
        <f aca="false">F118/LightSource!$I118</f>
        <v>0.353475962664347</v>
      </c>
      <c r="O118" s="5" t="n">
        <f aca="false">G118/LightSource!$I118</f>
        <v>0.346277586341485</v>
      </c>
      <c r="P118" s="5" t="n">
        <f aca="false">H118/LightSource!$I118</f>
        <v>0.357992372285972</v>
      </c>
      <c r="Q118" s="0" t="n">
        <f aca="false">AVERAGE(N118:P118)</f>
        <v>0.352581973763935</v>
      </c>
    </row>
    <row r="119" customFormat="false" ht="14.65" hidden="false" customHeight="false" outlineLevel="0" collapsed="false">
      <c r="A119" s="0" t="n">
        <v>736.627999999999</v>
      </c>
      <c r="B119" s="0" t="n">
        <v>279.643</v>
      </c>
      <c r="C119" s="0" t="n">
        <v>279.365</v>
      </c>
      <c r="D119" s="0" t="n">
        <v>274.28</v>
      </c>
      <c r="F119" s="0" t="n">
        <v>132.34</v>
      </c>
      <c r="G119" s="0" t="n">
        <v>129.703</v>
      </c>
      <c r="H119" s="0" t="n">
        <v>134.012</v>
      </c>
      <c r="J119" s="4" t="n">
        <f aca="false">B119/LightSource!I119</f>
        <v>0.80775685520094</v>
      </c>
      <c r="K119" s="4" t="n">
        <f aca="false">C119/LightSource!$I119</f>
        <v>0.806953844198534</v>
      </c>
      <c r="L119" s="4" t="n">
        <f aca="false">D119/LightSource!$I119</f>
        <v>0.792265675323587</v>
      </c>
      <c r="M119" s="0" t="n">
        <f aca="false">AVERAGE(J119:L119)</f>
        <v>0.802325458241021</v>
      </c>
      <c r="N119" s="5" t="n">
        <f aca="false">F119/LightSource!$I119</f>
        <v>0.382267899490752</v>
      </c>
      <c r="O119" s="5" t="n">
        <f aca="false">G119/LightSource!$I119</f>
        <v>0.374650849083037</v>
      </c>
      <c r="P119" s="5" t="n">
        <f aca="false">H119/LightSource!$I119</f>
        <v>0.387097519620332</v>
      </c>
      <c r="Q119" s="0" t="n">
        <f aca="false">AVERAGE(N119:P119)</f>
        <v>0.381338756064707</v>
      </c>
    </row>
    <row r="120" customFormat="false" ht="14.65" hidden="false" customHeight="false" outlineLevel="0" collapsed="false">
      <c r="A120" s="0" t="n">
        <v>739.960999999999</v>
      </c>
      <c r="B120" s="0" t="n">
        <v>271.205</v>
      </c>
      <c r="C120" s="0" t="n">
        <v>270.906</v>
      </c>
      <c r="D120" s="0" t="n">
        <v>266.007</v>
      </c>
      <c r="F120" s="0" t="n">
        <v>136.629</v>
      </c>
      <c r="G120" s="0" t="n">
        <v>133.895</v>
      </c>
      <c r="H120" s="0" t="n">
        <v>138.333</v>
      </c>
      <c r="J120" s="4" t="n">
        <f aca="false">B120/LightSource!I120</f>
        <v>0.808734288568489</v>
      </c>
      <c r="K120" s="4" t="n">
        <f aca="false">C120/LightSource!$I120</f>
        <v>0.80784266948963</v>
      </c>
      <c r="L120" s="4" t="n">
        <f aca="false">D120/LightSource!$I120</f>
        <v>0.793233833812939</v>
      </c>
      <c r="M120" s="0" t="n">
        <f aca="false">AVERAGE(J120:L120)</f>
        <v>0.803270263957019</v>
      </c>
      <c r="N120" s="5" t="n">
        <f aca="false">F120/LightSource!$I120</f>
        <v>0.407428170988087</v>
      </c>
      <c r="O120" s="5" t="n">
        <f aca="false">G120/LightSource!$I120</f>
        <v>0.399275373123201</v>
      </c>
      <c r="P120" s="5" t="n">
        <f aca="false">H120/LightSource!$I120</f>
        <v>0.412509505136501</v>
      </c>
      <c r="Q120" s="0" t="n">
        <f aca="false">AVERAGE(N120:P120)</f>
        <v>0.406404349749263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120"/>
  <sheetViews>
    <sheetView showFormulas="false" showGridLines="true" showRowColHeaders="true" showZeros="true" rightToLeft="false" tabSelected="false" showOutlineSymbols="true" defaultGridColor="true" view="normal" topLeftCell="I1" colorId="64" zoomScale="90" zoomScaleNormal="90" zoomScalePageLayoutView="100" workbookViewId="0">
      <selection pane="topLeft" activeCell="W21" activeCellId="0" sqref="W21"/>
    </sheetView>
  </sheetViews>
  <sheetFormatPr defaultColWidth="11.58984375" defaultRowHeight="12.75" zeroHeight="false" outlineLevelRow="0" outlineLevelCol="0"/>
  <sheetData>
    <row r="1" customFormat="false" ht="14.65" hidden="false" customHeight="false" outlineLevel="0" collapsed="false">
      <c r="A1" s="0" t="s">
        <v>23</v>
      </c>
      <c r="C1" s="0" t="s">
        <v>16</v>
      </c>
      <c r="G1" s="0" t="s">
        <v>17</v>
      </c>
      <c r="K1" s="0" t="s">
        <v>16</v>
      </c>
      <c r="O1" s="0" t="s">
        <v>17</v>
      </c>
    </row>
    <row r="2" customFormat="false" ht="14.65" hidden="false" customHeight="false" outlineLevel="0" collapsed="false">
      <c r="A2" s="0" t="s">
        <v>18</v>
      </c>
      <c r="B2" s="0" t="s">
        <v>6</v>
      </c>
      <c r="C2" s="0" t="s">
        <v>7</v>
      </c>
      <c r="D2" s="0" t="s">
        <v>8</v>
      </c>
      <c r="F2" s="0" t="s">
        <v>6</v>
      </c>
      <c r="G2" s="0" t="s">
        <v>7</v>
      </c>
      <c r="H2" s="0" t="s">
        <v>8</v>
      </c>
      <c r="J2" s="0" t="s">
        <v>19</v>
      </c>
      <c r="K2" s="0" t="s">
        <v>20</v>
      </c>
      <c r="L2" s="0" t="s">
        <v>21</v>
      </c>
      <c r="M2" s="0" t="s">
        <v>22</v>
      </c>
      <c r="N2" s="0" t="s">
        <v>19</v>
      </c>
      <c r="O2" s="0" t="s">
        <v>20</v>
      </c>
      <c r="P2" s="0" t="s">
        <v>21</v>
      </c>
      <c r="Q2" s="0" t="s">
        <v>22</v>
      </c>
    </row>
    <row r="3" customFormat="false" ht="14.65" hidden="false" customHeight="false" outlineLevel="0" collapsed="false">
      <c r="A3" s="0" t="n">
        <v>350</v>
      </c>
      <c r="B3" s="0" t="n">
        <v>-0.006</v>
      </c>
      <c r="C3" s="0" t="n">
        <v>-0.007</v>
      </c>
      <c r="D3" s="0" t="n">
        <v>-0.007</v>
      </c>
      <c r="F3" s="0" t="n">
        <v>-0.003</v>
      </c>
      <c r="G3" s="0" t="n">
        <v>-0.003</v>
      </c>
      <c r="H3" s="0" t="n">
        <v>-0.003</v>
      </c>
      <c r="J3" s="4" t="n">
        <f aca="false">B3/LightSource!I3</f>
        <v>0.260869565217391</v>
      </c>
      <c r="K3" s="4" t="n">
        <f aca="false">C3/LightSource!$I3</f>
        <v>0.304347826086957</v>
      </c>
      <c r="L3" s="4" t="n">
        <f aca="false">D3/LightSource!$I3</f>
        <v>0.304347826086957</v>
      </c>
      <c r="M3" s="0" t="n">
        <f aca="false">AVERAGE(J3:L3)</f>
        <v>0.289855072463768</v>
      </c>
      <c r="N3" s="5" t="n">
        <f aca="false">F3/LightSource!$I3</f>
        <v>0.130434782608696</v>
      </c>
      <c r="O3" s="5" t="n">
        <f aca="false">G3/LightSource!$I3</f>
        <v>0.130434782608696</v>
      </c>
      <c r="P3" s="5" t="n">
        <f aca="false">H3/LightSource!$I3</f>
        <v>0.130434782608696</v>
      </c>
      <c r="Q3" s="0" t="n">
        <f aca="false">AVERAGE(N3:P3)</f>
        <v>0.130434782608696</v>
      </c>
    </row>
    <row r="4" customFormat="false" ht="14.65" hidden="false" customHeight="false" outlineLevel="0" collapsed="false">
      <c r="A4" s="0" t="n">
        <v>353.333</v>
      </c>
      <c r="B4" s="0" t="n">
        <v>0.136</v>
      </c>
      <c r="C4" s="0" t="n">
        <v>0.155</v>
      </c>
      <c r="D4" s="0" t="n">
        <v>0.158</v>
      </c>
      <c r="F4" s="0" t="n">
        <v>0.064</v>
      </c>
      <c r="G4" s="0" t="n">
        <v>0.063</v>
      </c>
      <c r="H4" s="0" t="n">
        <v>0.064</v>
      </c>
      <c r="J4" s="4" t="n">
        <f aca="false">B4/LightSource!I4</f>
        <v>0.27037773359841</v>
      </c>
      <c r="K4" s="4" t="n">
        <f aca="false">C4/LightSource!$I4</f>
        <v>0.308151093439364</v>
      </c>
      <c r="L4" s="4" t="n">
        <f aca="false">D4/LightSource!$I4</f>
        <v>0.314115308151093</v>
      </c>
      <c r="M4" s="0" t="n">
        <f aca="false">AVERAGE(J4:L4)</f>
        <v>0.297548045062956</v>
      </c>
      <c r="N4" s="5" t="n">
        <f aca="false">F4/LightSource!$I4</f>
        <v>0.127236580516899</v>
      </c>
      <c r="O4" s="5" t="n">
        <f aca="false">G4/LightSource!$I4</f>
        <v>0.125248508946322</v>
      </c>
      <c r="P4" s="5" t="n">
        <f aca="false">H4/LightSource!$I4</f>
        <v>0.127236580516899</v>
      </c>
      <c r="Q4" s="0" t="n">
        <f aca="false">AVERAGE(N4:P4)</f>
        <v>0.126573889993373</v>
      </c>
    </row>
    <row r="5" customFormat="false" ht="14.65" hidden="false" customHeight="false" outlineLevel="0" collapsed="false">
      <c r="A5" s="0" t="n">
        <v>356.666</v>
      </c>
      <c r="B5" s="0" t="n">
        <v>0.221</v>
      </c>
      <c r="C5" s="0" t="n">
        <v>0.228</v>
      </c>
      <c r="D5" s="0" t="n">
        <v>0.227</v>
      </c>
      <c r="F5" s="0" t="n">
        <v>0.094</v>
      </c>
      <c r="G5" s="0" t="n">
        <v>0.096</v>
      </c>
      <c r="H5" s="0" t="n">
        <v>0.098</v>
      </c>
      <c r="J5" s="4" t="n">
        <f aca="false">B5/LightSource!I5</f>
        <v>0.30567081604426</v>
      </c>
      <c r="K5" s="4" t="n">
        <f aca="false">C5/LightSource!$I5</f>
        <v>0.315352697095436</v>
      </c>
      <c r="L5" s="4" t="n">
        <f aca="false">D5/LightSource!$I5</f>
        <v>0.313969571230982</v>
      </c>
      <c r="M5" s="0" t="n">
        <f aca="false">AVERAGE(J5:L5)</f>
        <v>0.311664361456893</v>
      </c>
      <c r="N5" s="5" t="n">
        <f aca="false">F5/LightSource!$I5</f>
        <v>0.130013831258645</v>
      </c>
      <c r="O5" s="5" t="n">
        <f aca="false">G5/LightSource!$I5</f>
        <v>0.132780082987552</v>
      </c>
      <c r="P5" s="5" t="n">
        <f aca="false">H5/LightSource!$I5</f>
        <v>0.135546334716459</v>
      </c>
      <c r="Q5" s="0" t="n">
        <f aca="false">AVERAGE(N5:P5)</f>
        <v>0.132780082987552</v>
      </c>
    </row>
    <row r="6" customFormat="false" ht="14.65" hidden="false" customHeight="false" outlineLevel="0" collapsed="false">
      <c r="A6" s="0" t="n">
        <v>359.999</v>
      </c>
      <c r="B6" s="0" t="n">
        <v>0.207</v>
      </c>
      <c r="C6" s="0" t="n">
        <v>0.213</v>
      </c>
      <c r="D6" s="0" t="n">
        <v>0.221</v>
      </c>
      <c r="F6" s="0" t="n">
        <v>0.089</v>
      </c>
      <c r="G6" s="0" t="n">
        <v>0.089</v>
      </c>
      <c r="H6" s="0" t="n">
        <v>0.086</v>
      </c>
      <c r="J6" s="4" t="n">
        <f aca="false">B6/LightSource!I6</f>
        <v>0.299132947976879</v>
      </c>
      <c r="K6" s="4" t="n">
        <f aca="false">C6/LightSource!$I6</f>
        <v>0.307803468208092</v>
      </c>
      <c r="L6" s="4" t="n">
        <f aca="false">D6/LightSource!$I6</f>
        <v>0.319364161849711</v>
      </c>
      <c r="M6" s="0" t="n">
        <f aca="false">AVERAGE(J6:L6)</f>
        <v>0.308766859344894</v>
      </c>
      <c r="N6" s="5" t="n">
        <f aca="false">F6/LightSource!$I6</f>
        <v>0.128612716763006</v>
      </c>
      <c r="O6" s="5" t="n">
        <f aca="false">G6/LightSource!$I6</f>
        <v>0.128612716763006</v>
      </c>
      <c r="P6" s="5" t="n">
        <f aca="false">H6/LightSource!$I6</f>
        <v>0.124277456647399</v>
      </c>
      <c r="Q6" s="0" t="n">
        <f aca="false">AVERAGE(N6:P6)</f>
        <v>0.127167630057803</v>
      </c>
    </row>
    <row r="7" customFormat="false" ht="14.65" hidden="false" customHeight="false" outlineLevel="0" collapsed="false">
      <c r="A7" s="0" t="n">
        <v>363.332</v>
      </c>
      <c r="B7" s="0" t="n">
        <v>0.193</v>
      </c>
      <c r="C7" s="0" t="n">
        <v>0.201</v>
      </c>
      <c r="D7" s="0" t="n">
        <v>0.222</v>
      </c>
      <c r="F7" s="0" t="n">
        <v>0.084</v>
      </c>
      <c r="G7" s="0" t="n">
        <v>0.079</v>
      </c>
      <c r="H7" s="0" t="n">
        <v>0.084</v>
      </c>
      <c r="J7" s="4" t="n">
        <f aca="false">B7/LightSource!I7</f>
        <v>0.252948885976409</v>
      </c>
      <c r="K7" s="4" t="n">
        <f aca="false">C7/LightSource!$I7</f>
        <v>0.263433813892529</v>
      </c>
      <c r="L7" s="4" t="n">
        <f aca="false">D7/LightSource!$I7</f>
        <v>0.290956749672346</v>
      </c>
      <c r="M7" s="0" t="n">
        <f aca="false">AVERAGE(J7:L7)</f>
        <v>0.269113149847095</v>
      </c>
      <c r="N7" s="5" t="n">
        <f aca="false">F7/LightSource!$I7</f>
        <v>0.110091743119266</v>
      </c>
      <c r="O7" s="5" t="n">
        <f aca="false">G7/LightSource!$I7</f>
        <v>0.103538663171691</v>
      </c>
      <c r="P7" s="5" t="n">
        <f aca="false">H7/LightSource!$I7</f>
        <v>0.110091743119266</v>
      </c>
      <c r="Q7" s="0" t="n">
        <f aca="false">AVERAGE(N7:P7)</f>
        <v>0.107907383136741</v>
      </c>
    </row>
    <row r="8" customFormat="false" ht="14.65" hidden="false" customHeight="false" outlineLevel="0" collapsed="false">
      <c r="A8" s="0" t="n">
        <v>366.665</v>
      </c>
      <c r="B8" s="0" t="n">
        <v>0.192</v>
      </c>
      <c r="C8" s="0" t="n">
        <v>0.2</v>
      </c>
      <c r="D8" s="0" t="n">
        <v>0.217</v>
      </c>
      <c r="F8" s="0" t="n">
        <v>0.074</v>
      </c>
      <c r="G8" s="0" t="n">
        <v>0.074</v>
      </c>
      <c r="H8" s="0" t="n">
        <v>0.085</v>
      </c>
      <c r="J8" s="4" t="n">
        <f aca="false">B8/LightSource!I8</f>
        <v>0.206008583690987</v>
      </c>
      <c r="K8" s="4" t="n">
        <f aca="false">C8/LightSource!$I8</f>
        <v>0.214592274678112</v>
      </c>
      <c r="L8" s="4" t="n">
        <f aca="false">D8/LightSource!$I8</f>
        <v>0.232832618025751</v>
      </c>
      <c r="M8" s="0" t="n">
        <f aca="false">AVERAGE(J8:L8)</f>
        <v>0.217811158798283</v>
      </c>
      <c r="N8" s="5" t="n">
        <f aca="false">F8/LightSource!$I8</f>
        <v>0.0793991416309013</v>
      </c>
      <c r="O8" s="5" t="n">
        <f aca="false">G8/LightSource!$I8</f>
        <v>0.0793991416309013</v>
      </c>
      <c r="P8" s="5" t="n">
        <f aca="false">H8/LightSource!$I8</f>
        <v>0.0912017167381974</v>
      </c>
      <c r="Q8" s="0" t="n">
        <f aca="false">AVERAGE(N8:P8)</f>
        <v>0.0833333333333333</v>
      </c>
    </row>
    <row r="9" customFormat="false" ht="14.65" hidden="false" customHeight="false" outlineLevel="0" collapsed="false">
      <c r="A9" s="0" t="n">
        <v>369.998</v>
      </c>
      <c r="B9" s="0" t="n">
        <v>0.196</v>
      </c>
      <c r="C9" s="0" t="n">
        <v>0.214</v>
      </c>
      <c r="D9" s="0" t="n">
        <v>0.214</v>
      </c>
      <c r="F9" s="0" t="n">
        <v>0.07</v>
      </c>
      <c r="G9" s="0" t="n">
        <v>0.073</v>
      </c>
      <c r="H9" s="0" t="n">
        <v>0.079</v>
      </c>
      <c r="J9" s="4" t="n">
        <f aca="false">B9/LightSource!I9</f>
        <v>0.167092924126172</v>
      </c>
      <c r="K9" s="4" t="n">
        <f aca="false">C9/LightSource!$I9</f>
        <v>0.182438192668372</v>
      </c>
      <c r="L9" s="4" t="n">
        <f aca="false">D9/LightSource!$I9</f>
        <v>0.182438192668372</v>
      </c>
      <c r="M9" s="0" t="n">
        <f aca="false">AVERAGE(J9:L9)</f>
        <v>0.177323103154305</v>
      </c>
      <c r="N9" s="5" t="n">
        <f aca="false">F9/LightSource!$I9</f>
        <v>0.0596760443307758</v>
      </c>
      <c r="O9" s="5" t="n">
        <f aca="false">G9/LightSource!$I9</f>
        <v>0.062233589087809</v>
      </c>
      <c r="P9" s="5" t="n">
        <f aca="false">H9/LightSource!$I9</f>
        <v>0.0673486786018755</v>
      </c>
      <c r="Q9" s="0" t="n">
        <f aca="false">AVERAGE(N9:P9)</f>
        <v>0.0630861040068201</v>
      </c>
    </row>
    <row r="10" customFormat="false" ht="14.65" hidden="false" customHeight="false" outlineLevel="0" collapsed="false">
      <c r="A10" s="0" t="n">
        <v>373.331</v>
      </c>
      <c r="B10" s="0" t="n">
        <v>0.23</v>
      </c>
      <c r="C10" s="0" t="n">
        <v>0.244</v>
      </c>
      <c r="D10" s="0" t="n">
        <v>0.241</v>
      </c>
      <c r="F10" s="0" t="n">
        <v>0.07</v>
      </c>
      <c r="G10" s="0" t="n">
        <v>0.072</v>
      </c>
      <c r="H10" s="0" t="n">
        <v>0.074</v>
      </c>
      <c r="J10" s="4" t="n">
        <f aca="false">B10/LightSource!I10</f>
        <v>0.16140350877193</v>
      </c>
      <c r="K10" s="4" t="n">
        <f aca="false">C10/LightSource!$I10</f>
        <v>0.171228070175439</v>
      </c>
      <c r="L10" s="4" t="n">
        <f aca="false">D10/LightSource!$I10</f>
        <v>0.169122807017544</v>
      </c>
      <c r="M10" s="0" t="n">
        <f aca="false">AVERAGE(J10:L10)</f>
        <v>0.167251461988304</v>
      </c>
      <c r="N10" s="5" t="n">
        <f aca="false">F10/LightSource!$I10</f>
        <v>0.0491228070175439</v>
      </c>
      <c r="O10" s="5" t="n">
        <f aca="false">G10/LightSource!$I10</f>
        <v>0.0505263157894737</v>
      </c>
      <c r="P10" s="5" t="n">
        <f aca="false">H10/LightSource!$I10</f>
        <v>0.0519298245614035</v>
      </c>
      <c r="Q10" s="0" t="n">
        <f aca="false">AVERAGE(N10:P10)</f>
        <v>0.0505263157894737</v>
      </c>
    </row>
    <row r="11" customFormat="false" ht="14.65" hidden="false" customHeight="false" outlineLevel="0" collapsed="false">
      <c r="A11" s="0" t="n">
        <v>376.664</v>
      </c>
      <c r="B11" s="0" t="n">
        <v>0.28</v>
      </c>
      <c r="C11" s="0" t="n">
        <v>0.296</v>
      </c>
      <c r="D11" s="0" t="n">
        <v>0.292</v>
      </c>
      <c r="F11" s="0" t="n">
        <v>0.062</v>
      </c>
      <c r="G11" s="0" t="n">
        <v>0.066</v>
      </c>
      <c r="H11" s="0" t="n">
        <v>0.069</v>
      </c>
      <c r="J11" s="4" t="n">
        <f aca="false">B11/LightSource!I11</f>
        <v>0.172307692307692</v>
      </c>
      <c r="K11" s="4" t="n">
        <f aca="false">C11/LightSource!$I11</f>
        <v>0.182153846153846</v>
      </c>
      <c r="L11" s="4" t="n">
        <f aca="false">D11/LightSource!$I11</f>
        <v>0.179692307692308</v>
      </c>
      <c r="M11" s="0" t="n">
        <f aca="false">AVERAGE(J11:L11)</f>
        <v>0.178051282051282</v>
      </c>
      <c r="N11" s="5" t="n">
        <f aca="false">F11/LightSource!$I11</f>
        <v>0.0381538461538462</v>
      </c>
      <c r="O11" s="5" t="n">
        <f aca="false">G11/LightSource!$I11</f>
        <v>0.0406153846153846</v>
      </c>
      <c r="P11" s="5" t="n">
        <f aca="false">H11/LightSource!$I11</f>
        <v>0.0424615384615385</v>
      </c>
      <c r="Q11" s="0" t="n">
        <f aca="false">AVERAGE(N11:P11)</f>
        <v>0.0404102564102564</v>
      </c>
    </row>
    <row r="12" customFormat="false" ht="14.65" hidden="false" customHeight="false" outlineLevel="0" collapsed="false">
      <c r="A12" s="0" t="n">
        <v>379.997</v>
      </c>
      <c r="B12" s="0" t="n">
        <v>0.346</v>
      </c>
      <c r="C12" s="0" t="n">
        <v>0.384</v>
      </c>
      <c r="D12" s="0" t="n">
        <v>0.372</v>
      </c>
      <c r="F12" s="0" t="n">
        <v>0.059</v>
      </c>
      <c r="G12" s="0" t="n">
        <v>0.061</v>
      </c>
      <c r="H12" s="0" t="n">
        <v>0.067</v>
      </c>
      <c r="J12" s="4" t="n">
        <f aca="false">B12/LightSource!I12</f>
        <v>0.191583610188261</v>
      </c>
      <c r="K12" s="4" t="n">
        <f aca="false">C12/LightSource!$I12</f>
        <v>0.212624584717608</v>
      </c>
      <c r="L12" s="4" t="n">
        <f aca="false">D12/LightSource!$I12</f>
        <v>0.205980066445183</v>
      </c>
      <c r="M12" s="0" t="n">
        <f aca="false">AVERAGE(J12:L12)</f>
        <v>0.203396087117017</v>
      </c>
      <c r="N12" s="5" t="n">
        <f aca="false">F12/LightSource!$I12</f>
        <v>0.0326688815060908</v>
      </c>
      <c r="O12" s="5" t="n">
        <f aca="false">G12/LightSource!$I12</f>
        <v>0.0337763012181617</v>
      </c>
      <c r="P12" s="5" t="n">
        <f aca="false">H12/LightSource!$I12</f>
        <v>0.0370985603543743</v>
      </c>
      <c r="Q12" s="0" t="n">
        <f aca="false">AVERAGE(N12:P12)</f>
        <v>0.0345145810262089</v>
      </c>
    </row>
    <row r="13" customFormat="false" ht="14.65" hidden="false" customHeight="false" outlineLevel="0" collapsed="false">
      <c r="A13" s="0" t="n">
        <v>383.33</v>
      </c>
      <c r="B13" s="0" t="n">
        <v>0.484</v>
      </c>
      <c r="C13" s="0" t="n">
        <v>0.536</v>
      </c>
      <c r="D13" s="0" t="n">
        <v>0.53</v>
      </c>
      <c r="F13" s="0" t="n">
        <v>0.063</v>
      </c>
      <c r="G13" s="0" t="n">
        <v>0.062</v>
      </c>
      <c r="H13" s="0" t="n">
        <v>0.062</v>
      </c>
      <c r="J13" s="4" t="n">
        <f aca="false">B13/LightSource!I13</f>
        <v>0.234837457544881</v>
      </c>
      <c r="K13" s="4" t="n">
        <f aca="false">C13/LightSource!$I13</f>
        <v>0.260067928190199</v>
      </c>
      <c r="L13" s="4" t="n">
        <f aca="false">D13/LightSource!$I13</f>
        <v>0.257156720038816</v>
      </c>
      <c r="M13" s="0" t="n">
        <f aca="false">AVERAGE(J13:L13)</f>
        <v>0.250687368591299</v>
      </c>
      <c r="N13" s="5" t="n">
        <f aca="false">F13/LightSource!$I13</f>
        <v>0.0305676855895196</v>
      </c>
      <c r="O13" s="5" t="n">
        <f aca="false">G13/LightSource!$I13</f>
        <v>0.0300824842309558</v>
      </c>
      <c r="P13" s="5" t="n">
        <f aca="false">H13/LightSource!$I13</f>
        <v>0.0300824842309558</v>
      </c>
      <c r="Q13" s="0" t="n">
        <f aca="false">AVERAGE(N13:P13)</f>
        <v>0.0302442180171438</v>
      </c>
    </row>
    <row r="14" customFormat="false" ht="14.65" hidden="false" customHeight="false" outlineLevel="0" collapsed="false">
      <c r="A14" s="0" t="n">
        <v>386.663</v>
      </c>
      <c r="B14" s="0" t="n">
        <v>0.719</v>
      </c>
      <c r="C14" s="0" t="n">
        <v>0.8</v>
      </c>
      <c r="D14" s="0" t="n">
        <v>0.778</v>
      </c>
      <c r="F14" s="0" t="n">
        <v>0.062</v>
      </c>
      <c r="G14" s="0" t="n">
        <v>0.058</v>
      </c>
      <c r="H14" s="0" t="n">
        <v>0.053</v>
      </c>
      <c r="J14" s="4" t="n">
        <f aca="false">B14/LightSource!I14</f>
        <v>0.292514239218877</v>
      </c>
      <c r="K14" s="4" t="n">
        <f aca="false">C14/LightSource!$I14</f>
        <v>0.32546786004882</v>
      </c>
      <c r="L14" s="4" t="n">
        <f aca="false">D14/LightSource!$I14</f>
        <v>0.316517493897478</v>
      </c>
      <c r="M14" s="0" t="n">
        <f aca="false">AVERAGE(J14:L14)</f>
        <v>0.311499864388392</v>
      </c>
      <c r="N14" s="5" t="n">
        <f aca="false">F14/LightSource!$I14</f>
        <v>0.0252237591537836</v>
      </c>
      <c r="O14" s="5" t="n">
        <f aca="false">G14/LightSource!$I14</f>
        <v>0.0235964198535395</v>
      </c>
      <c r="P14" s="5" t="n">
        <f aca="false">H14/LightSource!$I14</f>
        <v>0.0215622457282343</v>
      </c>
      <c r="Q14" s="0" t="n">
        <f aca="false">AVERAGE(N14:P14)</f>
        <v>0.0234608082451858</v>
      </c>
    </row>
    <row r="15" customFormat="false" ht="14.65" hidden="false" customHeight="false" outlineLevel="0" collapsed="false">
      <c r="A15" s="0" t="n">
        <v>389.996</v>
      </c>
      <c r="B15" s="0" t="n">
        <v>1.096</v>
      </c>
      <c r="C15" s="0" t="n">
        <v>1.215</v>
      </c>
      <c r="D15" s="0" t="n">
        <v>1.18</v>
      </c>
      <c r="F15" s="0" t="n">
        <v>0.054</v>
      </c>
      <c r="G15" s="0" t="n">
        <v>0.05</v>
      </c>
      <c r="H15" s="0" t="n">
        <v>0.058</v>
      </c>
      <c r="J15" s="4" t="n">
        <f aca="false">B15/LightSource!I15</f>
        <v>0.359344262295082</v>
      </c>
      <c r="K15" s="4" t="n">
        <f aca="false">C15/LightSource!$I15</f>
        <v>0.398360655737705</v>
      </c>
      <c r="L15" s="4" t="n">
        <f aca="false">D15/LightSource!$I15</f>
        <v>0.386885245901639</v>
      </c>
      <c r="M15" s="0" t="n">
        <f aca="false">AVERAGE(J15:L15)</f>
        <v>0.381530054644809</v>
      </c>
      <c r="N15" s="5" t="n">
        <f aca="false">F15/LightSource!$I15</f>
        <v>0.0177049180327869</v>
      </c>
      <c r="O15" s="5" t="n">
        <f aca="false">G15/LightSource!$I15</f>
        <v>0.0163934426229508</v>
      </c>
      <c r="P15" s="5" t="n">
        <f aca="false">H15/LightSource!$I15</f>
        <v>0.019016393442623</v>
      </c>
      <c r="Q15" s="0" t="n">
        <f aca="false">AVERAGE(N15:P15)</f>
        <v>0.0177049180327869</v>
      </c>
    </row>
    <row r="16" customFormat="false" ht="14.65" hidden="false" customHeight="false" outlineLevel="0" collapsed="false">
      <c r="A16" s="0" t="n">
        <v>393.329</v>
      </c>
      <c r="B16" s="0" t="n">
        <v>1.675</v>
      </c>
      <c r="C16" s="0" t="n">
        <v>1.846</v>
      </c>
      <c r="D16" s="0" t="n">
        <v>1.794</v>
      </c>
      <c r="F16" s="0" t="n">
        <v>0.045</v>
      </c>
      <c r="G16" s="0" t="n">
        <v>0.047</v>
      </c>
      <c r="H16" s="0" t="n">
        <v>0.053</v>
      </c>
      <c r="J16" s="4" t="n">
        <f aca="false">B16/LightSource!I16</f>
        <v>0.426534250063662</v>
      </c>
      <c r="K16" s="4" t="n">
        <f aca="false">C16/LightSource!$I16</f>
        <v>0.470078940667176</v>
      </c>
      <c r="L16" s="4" t="n">
        <f aca="false">D16/LightSource!$I16</f>
        <v>0.456837280366692</v>
      </c>
      <c r="M16" s="0" t="n">
        <f aca="false">AVERAGE(J16:L16)</f>
        <v>0.45115015703251</v>
      </c>
      <c r="N16" s="5" t="n">
        <f aca="false">F16/LightSource!$I16</f>
        <v>0.0114591291061879</v>
      </c>
      <c r="O16" s="5" t="n">
        <f aca="false">G16/LightSource!$I16</f>
        <v>0.0119684237331296</v>
      </c>
      <c r="P16" s="5" t="n">
        <f aca="false">H16/LightSource!$I16</f>
        <v>0.0134963076139547</v>
      </c>
      <c r="Q16" s="0" t="n">
        <f aca="false">AVERAGE(N16:P16)</f>
        <v>0.0123079534844241</v>
      </c>
    </row>
    <row r="17" customFormat="false" ht="14.65" hidden="false" customHeight="false" outlineLevel="0" collapsed="false">
      <c r="A17" s="0" t="n">
        <v>396.662</v>
      </c>
      <c r="B17" s="0" t="n">
        <v>2.5</v>
      </c>
      <c r="C17" s="0" t="n">
        <v>2.764</v>
      </c>
      <c r="D17" s="0" t="n">
        <v>2.67</v>
      </c>
      <c r="F17" s="0" t="n">
        <v>0.048</v>
      </c>
      <c r="G17" s="0" t="n">
        <v>0.047</v>
      </c>
      <c r="H17" s="0" t="n">
        <v>0.046</v>
      </c>
      <c r="J17" s="4" t="n">
        <f aca="false">B17/LightSource!I17</f>
        <v>0.486003110419907</v>
      </c>
      <c r="K17" s="4" t="n">
        <f aca="false">C17/LightSource!$I17</f>
        <v>0.537325038880249</v>
      </c>
      <c r="L17" s="4" t="n">
        <f aca="false">D17/LightSource!$I17</f>
        <v>0.51905132192846</v>
      </c>
      <c r="M17" s="0" t="n">
        <f aca="false">AVERAGE(J17:L17)</f>
        <v>0.514126490409539</v>
      </c>
      <c r="N17" s="5" t="n">
        <f aca="false">F17/LightSource!$I17</f>
        <v>0.00933125972006221</v>
      </c>
      <c r="O17" s="5" t="n">
        <f aca="false">G17/LightSource!$I17</f>
        <v>0.00913685847589425</v>
      </c>
      <c r="P17" s="5" t="n">
        <f aca="false">H17/LightSource!$I17</f>
        <v>0.00894245723172628</v>
      </c>
      <c r="Q17" s="0" t="n">
        <f aca="false">AVERAGE(N17:P17)</f>
        <v>0.00913685847589425</v>
      </c>
    </row>
    <row r="18" customFormat="false" ht="14.65" hidden="false" customHeight="false" outlineLevel="0" collapsed="false">
      <c r="A18" s="0" t="n">
        <v>399.995</v>
      </c>
      <c r="B18" s="0" t="n">
        <v>3.616</v>
      </c>
      <c r="C18" s="0" t="n">
        <v>4.003</v>
      </c>
      <c r="D18" s="0" t="n">
        <v>3.872</v>
      </c>
      <c r="F18" s="0" t="n">
        <v>0.054</v>
      </c>
      <c r="G18" s="0" t="n">
        <v>0.055</v>
      </c>
      <c r="H18" s="0" t="n">
        <v>0.05</v>
      </c>
      <c r="J18" s="4" t="n">
        <f aca="false">B18/LightSource!I18</f>
        <v>0.535783078974663</v>
      </c>
      <c r="K18" s="4" t="n">
        <f aca="false">C18/LightSource!$I18</f>
        <v>0.593124907393688</v>
      </c>
      <c r="L18" s="4" t="n">
        <f aca="false">D18/LightSource!$I18</f>
        <v>0.573714624388798</v>
      </c>
      <c r="M18" s="0" t="n">
        <f aca="false">AVERAGE(J18:L18)</f>
        <v>0.567540870252383</v>
      </c>
      <c r="N18" s="5" t="n">
        <f aca="false">F18/LightSource!$I18</f>
        <v>0.00800118536079419</v>
      </c>
      <c r="O18" s="5" t="n">
        <f aca="false">G18/LightSource!$I18</f>
        <v>0.00814935546006816</v>
      </c>
      <c r="P18" s="5" t="n">
        <f aca="false">H18/LightSource!$I18</f>
        <v>0.00740850496369833</v>
      </c>
      <c r="Q18" s="0" t="n">
        <f aca="false">AVERAGE(N18:P18)</f>
        <v>0.00785301526152023</v>
      </c>
    </row>
    <row r="19" customFormat="false" ht="14.65" hidden="false" customHeight="false" outlineLevel="0" collapsed="false">
      <c r="A19" s="0" t="n">
        <v>403.328</v>
      </c>
      <c r="B19" s="0" t="n">
        <v>5.049</v>
      </c>
      <c r="C19" s="0" t="n">
        <v>5.566</v>
      </c>
      <c r="D19" s="0" t="n">
        <v>5.398</v>
      </c>
      <c r="F19" s="0" t="n">
        <v>0.057</v>
      </c>
      <c r="G19" s="0" t="n">
        <v>0.055</v>
      </c>
      <c r="H19" s="0" t="n">
        <v>0.051</v>
      </c>
      <c r="J19" s="4" t="n">
        <f aca="false">B19/LightSource!I19</f>
        <v>0.574468085106383</v>
      </c>
      <c r="K19" s="4" t="n">
        <f aca="false">C19/LightSource!$I19</f>
        <v>0.633291614518148</v>
      </c>
      <c r="L19" s="4" t="n">
        <f aca="false">D19/LightSource!$I19</f>
        <v>0.614176811923996</v>
      </c>
      <c r="M19" s="0" t="n">
        <f aca="false">AVERAGE(J19:L19)</f>
        <v>0.607312170516176</v>
      </c>
      <c r="N19" s="5" t="n">
        <f aca="false">F19/LightSource!$I19</f>
        <v>0.00648537945158721</v>
      </c>
      <c r="O19" s="5" t="n">
        <f aca="false">G19/LightSource!$I19</f>
        <v>0.00625782227784731</v>
      </c>
      <c r="P19" s="5" t="n">
        <f aca="false">H19/LightSource!$I19</f>
        <v>0.0058027079303675</v>
      </c>
      <c r="Q19" s="0" t="n">
        <f aca="false">AVERAGE(N19:P19)</f>
        <v>0.00618196988660067</v>
      </c>
    </row>
    <row r="20" customFormat="false" ht="14.65" hidden="false" customHeight="false" outlineLevel="0" collapsed="false">
      <c r="A20" s="0" t="n">
        <v>406.661</v>
      </c>
      <c r="B20" s="0" t="n">
        <v>6.628</v>
      </c>
      <c r="C20" s="0" t="n">
        <v>7.309</v>
      </c>
      <c r="D20" s="0" t="n">
        <v>7.074</v>
      </c>
      <c r="F20" s="0" t="n">
        <v>0.051</v>
      </c>
      <c r="G20" s="0" t="n">
        <v>0.052</v>
      </c>
      <c r="H20" s="0" t="n">
        <v>0.056</v>
      </c>
      <c r="J20" s="4" t="n">
        <f aca="false">B20/LightSource!I20</f>
        <v>0.599819004524887</v>
      </c>
      <c r="K20" s="4" t="n">
        <f aca="false">C20/LightSource!$I20</f>
        <v>0.661447963800905</v>
      </c>
      <c r="L20" s="4" t="n">
        <f aca="false">D20/LightSource!$I20</f>
        <v>0.640180995475113</v>
      </c>
      <c r="M20" s="0" t="n">
        <f aca="false">AVERAGE(J20:L20)</f>
        <v>0.633815987933635</v>
      </c>
      <c r="N20" s="5" t="n">
        <f aca="false">F20/LightSource!$I20</f>
        <v>0.00461538461538462</v>
      </c>
      <c r="O20" s="5" t="n">
        <f aca="false">G20/LightSource!$I20</f>
        <v>0.00470588235294118</v>
      </c>
      <c r="P20" s="5" t="n">
        <f aca="false">H20/LightSource!$I20</f>
        <v>0.00506787330316742</v>
      </c>
      <c r="Q20" s="0" t="n">
        <f aca="false">AVERAGE(N20:P20)</f>
        <v>0.00479638009049774</v>
      </c>
    </row>
    <row r="21" customFormat="false" ht="14.65" hidden="false" customHeight="false" outlineLevel="0" collapsed="false">
      <c r="A21" s="0" t="n">
        <v>409.994</v>
      </c>
      <c r="B21" s="0" t="n">
        <v>8.26</v>
      </c>
      <c r="C21" s="0" t="n">
        <v>9.105</v>
      </c>
      <c r="D21" s="0" t="n">
        <v>8.813</v>
      </c>
      <c r="F21" s="0" t="n">
        <v>0.056</v>
      </c>
      <c r="G21" s="0" t="n">
        <v>0.057</v>
      </c>
      <c r="H21" s="0" t="n">
        <v>0.053</v>
      </c>
      <c r="J21" s="4" t="n">
        <f aca="false">B21/LightSource!I21</f>
        <v>0.614537608808868</v>
      </c>
      <c r="K21" s="4" t="n">
        <f aca="false">C21/LightSource!$I21</f>
        <v>0.677404954988468</v>
      </c>
      <c r="L21" s="4" t="n">
        <f aca="false">D21/LightSource!$I21</f>
        <v>0.655680380924038</v>
      </c>
      <c r="M21" s="0" t="n">
        <f aca="false">AVERAGE(J21:L21)</f>
        <v>0.649207648240458</v>
      </c>
      <c r="N21" s="5" t="n">
        <f aca="false">F21/LightSource!$I21</f>
        <v>0.00416635666989063</v>
      </c>
      <c r="O21" s="5" t="n">
        <f aca="false">G21/LightSource!$I21</f>
        <v>0.00424075589613868</v>
      </c>
      <c r="P21" s="5" t="n">
        <f aca="false">H21/LightSource!$I21</f>
        <v>0.00394315899114649</v>
      </c>
      <c r="Q21" s="0" t="n">
        <f aca="false">AVERAGE(N21:P21)</f>
        <v>0.00411675718572527</v>
      </c>
    </row>
    <row r="22" customFormat="false" ht="14.65" hidden="false" customHeight="false" outlineLevel="0" collapsed="false">
      <c r="A22" s="0" t="n">
        <v>413.327000000001</v>
      </c>
      <c r="B22" s="0" t="n">
        <v>9.875</v>
      </c>
      <c r="C22" s="0" t="n">
        <v>10.881</v>
      </c>
      <c r="D22" s="0" t="n">
        <v>10.549</v>
      </c>
      <c r="F22" s="0" t="n">
        <v>0.065</v>
      </c>
      <c r="G22" s="0" t="n">
        <v>0.065</v>
      </c>
      <c r="H22" s="0" t="n">
        <v>0.064</v>
      </c>
      <c r="J22" s="4" t="n">
        <f aca="false">B22/LightSource!I22</f>
        <v>0.619821742405222</v>
      </c>
      <c r="K22" s="4" t="n">
        <f aca="false">C22/LightSource!$I22</f>
        <v>0.682965101682149</v>
      </c>
      <c r="L22" s="4" t="n">
        <f aca="false">D22/LightSource!$I22</f>
        <v>0.662126537785589</v>
      </c>
      <c r="M22" s="0" t="n">
        <f aca="false">AVERAGE(J22:L22)</f>
        <v>0.654971127290987</v>
      </c>
      <c r="N22" s="5" t="n">
        <f aca="false">F22/LightSource!$I22</f>
        <v>0.00407983931709767</v>
      </c>
      <c r="O22" s="5" t="n">
        <f aca="false">G22/LightSource!$I22</f>
        <v>0.00407983931709767</v>
      </c>
      <c r="P22" s="5" t="n">
        <f aca="false">H22/LightSource!$I22</f>
        <v>0.00401707255837309</v>
      </c>
      <c r="Q22" s="0" t="n">
        <f aca="false">AVERAGE(N22:P22)</f>
        <v>0.00405891706418947</v>
      </c>
    </row>
    <row r="23" customFormat="false" ht="14.65" hidden="false" customHeight="false" outlineLevel="0" collapsed="false">
      <c r="A23" s="0" t="n">
        <v>416.660000000001</v>
      </c>
      <c r="B23" s="0" t="n">
        <v>11.377</v>
      </c>
      <c r="C23" s="0" t="n">
        <v>12.528</v>
      </c>
      <c r="D23" s="0" t="n">
        <v>12.142</v>
      </c>
      <c r="F23" s="0" t="n">
        <v>0.063</v>
      </c>
      <c r="G23" s="0" t="n">
        <v>0.065</v>
      </c>
      <c r="H23" s="0" t="n">
        <v>0.067</v>
      </c>
      <c r="J23" s="4" t="n">
        <f aca="false">B23/LightSource!I23</f>
        <v>0.618449662970211</v>
      </c>
      <c r="K23" s="4" t="n">
        <f aca="false">C23/LightSource!$I23</f>
        <v>0.681017612524462</v>
      </c>
      <c r="L23" s="4" t="n">
        <f aca="false">D23/LightSource!$I23</f>
        <v>0.660034790171776</v>
      </c>
      <c r="M23" s="0" t="n">
        <f aca="false">AVERAGE(J23:L23)</f>
        <v>0.65316735522215</v>
      </c>
      <c r="N23" s="5" t="n">
        <f aca="false">F23/LightSource!$I23</f>
        <v>0.00342465753424658</v>
      </c>
      <c r="O23" s="5" t="n">
        <f aca="false">G23/LightSource!$I23</f>
        <v>0.00353337682104805</v>
      </c>
      <c r="P23" s="5" t="n">
        <f aca="false">H23/LightSource!$I23</f>
        <v>0.00364209610784953</v>
      </c>
      <c r="Q23" s="0" t="n">
        <f aca="false">AVERAGE(N23:P23)</f>
        <v>0.00353337682104805</v>
      </c>
    </row>
    <row r="24" customFormat="false" ht="14.65" hidden="false" customHeight="false" outlineLevel="0" collapsed="false">
      <c r="A24" s="0" t="n">
        <v>419.993000000001</v>
      </c>
      <c r="B24" s="0" t="n">
        <v>12.734</v>
      </c>
      <c r="C24" s="0" t="n">
        <v>14.015</v>
      </c>
      <c r="D24" s="0" t="n">
        <v>13.589</v>
      </c>
      <c r="F24" s="0" t="n">
        <v>0.065</v>
      </c>
      <c r="G24" s="0" t="n">
        <v>0.064</v>
      </c>
      <c r="H24" s="0" t="n">
        <v>0.065</v>
      </c>
      <c r="J24" s="4" t="n">
        <f aca="false">B24/LightSource!I24</f>
        <v>0.61027508866098</v>
      </c>
      <c r="K24" s="4" t="n">
        <f aca="false">C24/LightSource!$I24</f>
        <v>0.671666826416179</v>
      </c>
      <c r="L24" s="4" t="n">
        <f aca="false">D24/LightSource!$I24</f>
        <v>0.651250838684942</v>
      </c>
      <c r="M24" s="0" t="n">
        <f aca="false">AVERAGE(J24:L24)</f>
        <v>0.644397584587367</v>
      </c>
      <c r="N24" s="5" t="n">
        <f aca="false">F24/LightSource!$I24</f>
        <v>0.00311511549889773</v>
      </c>
      <c r="O24" s="5" t="n">
        <f aca="false">G24/LightSource!$I24</f>
        <v>0.00306719064506853</v>
      </c>
      <c r="P24" s="5" t="n">
        <f aca="false">H24/LightSource!$I24</f>
        <v>0.00311511549889773</v>
      </c>
      <c r="Q24" s="0" t="n">
        <f aca="false">AVERAGE(N24:P24)</f>
        <v>0.00309914054762133</v>
      </c>
    </row>
    <row r="25" customFormat="false" ht="14.65" hidden="false" customHeight="false" outlineLevel="0" collapsed="false">
      <c r="A25" s="0" t="n">
        <v>423.326000000001</v>
      </c>
      <c r="B25" s="0" t="n">
        <v>13.881</v>
      </c>
      <c r="C25" s="0" t="n">
        <v>15.276</v>
      </c>
      <c r="D25" s="0" t="n">
        <v>14.813</v>
      </c>
      <c r="F25" s="0" t="n">
        <v>0.065</v>
      </c>
      <c r="G25" s="0" t="n">
        <v>0.064</v>
      </c>
      <c r="H25" s="0" t="n">
        <v>0.062</v>
      </c>
      <c r="J25" s="4" t="n">
        <f aca="false">B25/LightSource!I25</f>
        <v>0.595751072961373</v>
      </c>
      <c r="K25" s="4" t="n">
        <f aca="false">C25/LightSource!$I25</f>
        <v>0.655622317596567</v>
      </c>
      <c r="L25" s="4" t="n">
        <f aca="false">D25/LightSource!$I25</f>
        <v>0.635751072961373</v>
      </c>
      <c r="M25" s="0" t="n">
        <f aca="false">AVERAGE(J25:L25)</f>
        <v>0.629041487839771</v>
      </c>
      <c r="N25" s="5" t="n">
        <f aca="false">F25/LightSource!$I25</f>
        <v>0.00278969957081545</v>
      </c>
      <c r="O25" s="5" t="n">
        <f aca="false">G25/LightSource!$I25</f>
        <v>0.00274678111587983</v>
      </c>
      <c r="P25" s="5" t="n">
        <f aca="false">H25/LightSource!$I25</f>
        <v>0.00266094420600858</v>
      </c>
      <c r="Q25" s="0" t="n">
        <f aca="false">AVERAGE(N25:P25)</f>
        <v>0.00273247496423462</v>
      </c>
    </row>
    <row r="26" customFormat="false" ht="14.65" hidden="false" customHeight="false" outlineLevel="0" collapsed="false">
      <c r="A26" s="0" t="n">
        <v>426.659000000001</v>
      </c>
      <c r="B26" s="0" t="n">
        <v>14.856</v>
      </c>
      <c r="C26" s="0" t="n">
        <v>16.333</v>
      </c>
      <c r="D26" s="0" t="n">
        <v>15.842</v>
      </c>
      <c r="F26" s="0" t="n">
        <v>0.062</v>
      </c>
      <c r="G26" s="0" t="n">
        <v>0.062</v>
      </c>
      <c r="H26" s="0" t="n">
        <v>0.064</v>
      </c>
      <c r="J26" s="4" t="n">
        <f aca="false">B26/LightSource!I26</f>
        <v>0.576372453928225</v>
      </c>
      <c r="K26" s="4" t="n">
        <f aca="false">C26/LightSource!$I26</f>
        <v>0.633676042677013</v>
      </c>
      <c r="L26" s="4" t="n">
        <f aca="false">D26/LightSource!$I26</f>
        <v>0.61462657613967</v>
      </c>
      <c r="M26" s="0" t="n">
        <f aca="false">AVERAGE(J26:L26)</f>
        <v>0.608225024248303</v>
      </c>
      <c r="N26" s="5" t="n">
        <f aca="false">F26/LightSource!$I26</f>
        <v>0.00240543161978661</v>
      </c>
      <c r="O26" s="5" t="n">
        <f aca="false">G26/LightSource!$I26</f>
        <v>0.00240543161978661</v>
      </c>
      <c r="P26" s="5" t="n">
        <f aca="false">H26/LightSource!$I26</f>
        <v>0.00248302618816683</v>
      </c>
      <c r="Q26" s="0" t="n">
        <f aca="false">AVERAGE(N26:P26)</f>
        <v>0.00243129647591335</v>
      </c>
    </row>
    <row r="27" customFormat="false" ht="14.65" hidden="false" customHeight="false" outlineLevel="0" collapsed="false">
      <c r="A27" s="0" t="n">
        <v>429.992000000001</v>
      </c>
      <c r="B27" s="0" t="n">
        <v>15.611</v>
      </c>
      <c r="C27" s="0" t="n">
        <v>17.151</v>
      </c>
      <c r="D27" s="0" t="n">
        <v>16.64</v>
      </c>
      <c r="F27" s="0" t="n">
        <v>0.06</v>
      </c>
      <c r="G27" s="0" t="n">
        <v>0.06</v>
      </c>
      <c r="H27" s="0" t="n">
        <v>0.061</v>
      </c>
      <c r="J27" s="4" t="n">
        <f aca="false">B27/LightSource!I27</f>
        <v>0.551839937785005</v>
      </c>
      <c r="K27" s="4" t="n">
        <f aca="false">C27/LightSource!$I27</f>
        <v>0.606278058609353</v>
      </c>
      <c r="L27" s="4" t="n">
        <f aca="false">D27/LightSource!$I27</f>
        <v>0.58821450033582</v>
      </c>
      <c r="M27" s="0" t="n">
        <f aca="false">AVERAGE(J27:L27)</f>
        <v>0.582110832243393</v>
      </c>
      <c r="N27" s="5" t="n">
        <f aca="false">F27/LightSource!$I27</f>
        <v>0.0021209657464032</v>
      </c>
      <c r="O27" s="5" t="n">
        <f aca="false">G27/LightSource!$I27</f>
        <v>0.0021209657464032</v>
      </c>
      <c r="P27" s="5" t="n">
        <f aca="false">H27/LightSource!$I27</f>
        <v>0.00215631517550992</v>
      </c>
      <c r="Q27" s="0" t="n">
        <f aca="false">AVERAGE(N27:P27)</f>
        <v>0.00213274888943877</v>
      </c>
    </row>
    <row r="28" customFormat="false" ht="14.65" hidden="false" customHeight="false" outlineLevel="0" collapsed="false">
      <c r="A28" s="0" t="n">
        <v>433.325000000001</v>
      </c>
      <c r="B28" s="0" t="n">
        <v>16.306</v>
      </c>
      <c r="C28" s="0" t="n">
        <v>17.894</v>
      </c>
      <c r="D28" s="0" t="n">
        <v>17.367</v>
      </c>
      <c r="F28" s="0" t="n">
        <v>0.061</v>
      </c>
      <c r="G28" s="0" t="n">
        <v>0.061</v>
      </c>
      <c r="H28" s="0" t="n">
        <v>0.062</v>
      </c>
      <c r="J28" s="4" t="n">
        <f aca="false">B28/LightSource!I28</f>
        <v>0.522762246729931</v>
      </c>
      <c r="K28" s="4" t="n">
        <f aca="false">C28/LightSource!$I28</f>
        <v>0.573672736599128</v>
      </c>
      <c r="L28" s="4" t="n">
        <f aca="false">D28/LightSource!$I28</f>
        <v>0.556777378815081</v>
      </c>
      <c r="M28" s="0" t="n">
        <f aca="false">AVERAGE(J28:L28)</f>
        <v>0.55107078738138</v>
      </c>
      <c r="N28" s="5" t="n">
        <f aca="false">F28/LightSource!$I28</f>
        <v>0.00195562964862785</v>
      </c>
      <c r="O28" s="5" t="n">
        <f aca="false">G28/LightSource!$I28</f>
        <v>0.00195562964862785</v>
      </c>
      <c r="P28" s="5" t="n">
        <f aca="false">H28/LightSource!$I28</f>
        <v>0.00198768915106438</v>
      </c>
      <c r="Q28" s="0" t="n">
        <f aca="false">AVERAGE(N28:P28)</f>
        <v>0.00196631614944003</v>
      </c>
    </row>
    <row r="29" customFormat="false" ht="14.65" hidden="false" customHeight="false" outlineLevel="0" collapsed="false">
      <c r="A29" s="0" t="n">
        <v>436.658000000001</v>
      </c>
      <c r="B29" s="0" t="n">
        <v>16.483</v>
      </c>
      <c r="C29" s="0" t="n">
        <v>18.07</v>
      </c>
      <c r="D29" s="0" t="n">
        <v>17.543</v>
      </c>
      <c r="F29" s="0" t="n">
        <v>0.064</v>
      </c>
      <c r="G29" s="0" t="n">
        <v>0.064</v>
      </c>
      <c r="H29" s="0" t="n">
        <v>0.067</v>
      </c>
      <c r="J29" s="4" t="n">
        <f aca="false">B29/LightSource!I29</f>
        <v>0.489458367977194</v>
      </c>
      <c r="K29" s="4" t="n">
        <f aca="false">C29/LightSource!$I29</f>
        <v>0.536583917329849</v>
      </c>
      <c r="L29" s="4" t="n">
        <f aca="false">D29/LightSource!$I29</f>
        <v>0.520934790355149</v>
      </c>
      <c r="M29" s="0" t="n">
        <f aca="false">AVERAGE(J29:L29)</f>
        <v>0.515659025220731</v>
      </c>
      <c r="N29" s="5" t="n">
        <f aca="false">F29/LightSource!$I29</f>
        <v>0.00190046323791424</v>
      </c>
      <c r="O29" s="5" t="n">
        <f aca="false">G29/LightSource!$I29</f>
        <v>0.00190046323791424</v>
      </c>
      <c r="P29" s="5" t="n">
        <f aca="false">H29/LightSource!$I29</f>
        <v>0.00198954745219147</v>
      </c>
      <c r="Q29" s="0" t="n">
        <f aca="false">AVERAGE(N29:P29)</f>
        <v>0.00193015797600665</v>
      </c>
    </row>
    <row r="30" customFormat="false" ht="14.65" hidden="false" customHeight="false" outlineLevel="0" collapsed="false">
      <c r="A30" s="0" t="n">
        <v>439.991000000001</v>
      </c>
      <c r="B30" s="0" t="n">
        <v>16.218</v>
      </c>
      <c r="C30" s="0" t="n">
        <v>17.78</v>
      </c>
      <c r="D30" s="0" t="n">
        <v>17.255</v>
      </c>
      <c r="F30" s="0" t="n">
        <v>0.071</v>
      </c>
      <c r="G30" s="0" t="n">
        <v>0.065</v>
      </c>
      <c r="H30" s="0" t="n">
        <v>0.067</v>
      </c>
      <c r="J30" s="4" t="n">
        <f aca="false">B30/LightSource!I30</f>
        <v>0.451314874078197</v>
      </c>
      <c r="K30" s="4" t="n">
        <f aca="false">C30/LightSource!$I30</f>
        <v>0.494782245721441</v>
      </c>
      <c r="L30" s="4" t="n">
        <f aca="false">D30/LightSource!$I30</f>
        <v>0.480172533741478</v>
      </c>
      <c r="M30" s="0" t="n">
        <f aca="false">AVERAGE(J30:L30)</f>
        <v>0.475423217847039</v>
      </c>
      <c r="N30" s="5" t="n">
        <f aca="false">F30/LightSource!$I30</f>
        <v>0.00197578962014749</v>
      </c>
      <c r="O30" s="5" t="n">
        <f aca="false">G30/LightSource!$I30</f>
        <v>0.00180882148323362</v>
      </c>
      <c r="P30" s="5" t="n">
        <f aca="false">H30/LightSource!$I30</f>
        <v>0.00186447752887157</v>
      </c>
      <c r="Q30" s="0" t="n">
        <f aca="false">AVERAGE(N30:P30)</f>
        <v>0.00188302954408423</v>
      </c>
    </row>
    <row r="31" customFormat="false" ht="14.65" hidden="false" customHeight="false" outlineLevel="0" collapsed="false">
      <c r="A31" s="0" t="n">
        <v>443.324000000001</v>
      </c>
      <c r="B31" s="0" t="n">
        <v>15.943</v>
      </c>
      <c r="C31" s="0" t="n">
        <v>17.48</v>
      </c>
      <c r="D31" s="0" t="n">
        <v>16.962</v>
      </c>
      <c r="F31" s="0" t="n">
        <v>0.081</v>
      </c>
      <c r="G31" s="0" t="n">
        <v>0.076</v>
      </c>
      <c r="H31" s="0" t="n">
        <v>0.08</v>
      </c>
      <c r="J31" s="4" t="n">
        <f aca="false">B31/LightSource!I31</f>
        <v>0.411421640731852</v>
      </c>
      <c r="K31" s="4" t="n">
        <f aca="false">C31/LightSource!$I31</f>
        <v>0.451085133286883</v>
      </c>
      <c r="L31" s="4" t="n">
        <f aca="false">D31/LightSource!$I31</f>
        <v>0.437717736316482</v>
      </c>
      <c r="M31" s="0" t="n">
        <f aca="false">AVERAGE(J31:L31)</f>
        <v>0.433408170111739</v>
      </c>
      <c r="N31" s="5" t="n">
        <f aca="false">F31/LightSource!$I31</f>
        <v>0.00209026863822869</v>
      </c>
      <c r="O31" s="5" t="n">
        <f aca="false">G31/LightSource!$I31</f>
        <v>0.00196123970994297</v>
      </c>
      <c r="P31" s="5" t="n">
        <f aca="false">H31/LightSource!$I31</f>
        <v>0.00206446285257155</v>
      </c>
      <c r="Q31" s="0" t="n">
        <f aca="false">AVERAGE(N31:P31)</f>
        <v>0.0020386570669144</v>
      </c>
    </row>
    <row r="32" customFormat="false" ht="14.65" hidden="false" customHeight="false" outlineLevel="0" collapsed="false">
      <c r="A32" s="0" t="n">
        <v>446.657000000001</v>
      </c>
      <c r="B32" s="0" t="n">
        <v>15.469</v>
      </c>
      <c r="C32" s="0" t="n">
        <v>16.95</v>
      </c>
      <c r="D32" s="0" t="n">
        <v>16.452</v>
      </c>
      <c r="F32" s="0" t="n">
        <v>0.093</v>
      </c>
      <c r="G32" s="0" t="n">
        <v>0.092</v>
      </c>
      <c r="H32" s="0" t="n">
        <v>0.096</v>
      </c>
      <c r="J32" s="4" t="n">
        <f aca="false">B32/LightSource!I32</f>
        <v>0.372818856647064</v>
      </c>
      <c r="K32" s="4" t="n">
        <f aca="false">C32/LightSource!$I32</f>
        <v>0.40851248433433</v>
      </c>
      <c r="L32" s="4" t="n">
        <f aca="false">D32/LightSource!$I32</f>
        <v>0.396510170635303</v>
      </c>
      <c r="M32" s="0" t="n">
        <f aca="false">AVERAGE(J32:L32)</f>
        <v>0.392613837205566</v>
      </c>
      <c r="N32" s="5" t="n">
        <f aca="false">F32/LightSource!$I32</f>
        <v>0.00224139593174588</v>
      </c>
      <c r="O32" s="5" t="n">
        <f aca="false">G32/LightSource!$I32</f>
        <v>0.00221729490022173</v>
      </c>
      <c r="P32" s="5" t="n">
        <f aca="false">H32/LightSource!$I32</f>
        <v>0.00231369902631833</v>
      </c>
      <c r="Q32" s="0" t="n">
        <f aca="false">AVERAGE(N32:P32)</f>
        <v>0.00225746328609531</v>
      </c>
    </row>
    <row r="33" customFormat="false" ht="14.65" hidden="false" customHeight="false" outlineLevel="0" collapsed="false">
      <c r="A33" s="0" t="n">
        <v>449.990000000001</v>
      </c>
      <c r="B33" s="0" t="n">
        <v>14.517</v>
      </c>
      <c r="C33" s="0" t="n">
        <v>15.894</v>
      </c>
      <c r="D33" s="0" t="n">
        <v>15.434</v>
      </c>
      <c r="F33" s="0" t="n">
        <v>0.124</v>
      </c>
      <c r="G33" s="0" t="n">
        <v>0.121</v>
      </c>
      <c r="H33" s="0" t="n">
        <v>0.125</v>
      </c>
      <c r="J33" s="4" t="n">
        <f aca="false">B33/LightSource!I33</f>
        <v>0.335397269135688</v>
      </c>
      <c r="K33" s="4" t="n">
        <f aca="false">C33/LightSource!$I33</f>
        <v>0.367211145253333</v>
      </c>
      <c r="L33" s="4" t="n">
        <f aca="false">D33/LightSource!$I33</f>
        <v>0.356583416121803</v>
      </c>
      <c r="M33" s="0" t="n">
        <f aca="false">AVERAGE(J33:L33)</f>
        <v>0.353063943503608</v>
      </c>
      <c r="N33" s="5" t="n">
        <f aca="false">F33/LightSource!$I33</f>
        <v>0.0028648661137167</v>
      </c>
      <c r="O33" s="5" t="n">
        <f aca="false">G33/LightSource!$I33</f>
        <v>0.00279555483677194</v>
      </c>
      <c r="P33" s="5" t="n">
        <f aca="false">H33/LightSource!$I33</f>
        <v>0.00288796987269829</v>
      </c>
      <c r="Q33" s="0" t="n">
        <f aca="false">AVERAGE(N33:P33)</f>
        <v>0.00284946360772898</v>
      </c>
    </row>
    <row r="34" customFormat="false" ht="14.65" hidden="false" customHeight="false" outlineLevel="0" collapsed="false">
      <c r="A34" s="0" t="n">
        <v>453.323000000001</v>
      </c>
      <c r="B34" s="0" t="n">
        <v>13.302</v>
      </c>
      <c r="C34" s="0" t="n">
        <v>14.556</v>
      </c>
      <c r="D34" s="0" t="n">
        <v>14.141</v>
      </c>
      <c r="F34" s="0" t="n">
        <v>0.187</v>
      </c>
      <c r="G34" s="0" t="n">
        <v>0.187</v>
      </c>
      <c r="H34" s="0" t="n">
        <v>0.184</v>
      </c>
      <c r="J34" s="4" t="n">
        <f aca="false">B34/LightSource!I34</f>
        <v>0.298418395961862</v>
      </c>
      <c r="K34" s="4" t="n">
        <f aca="false">C34/LightSource!$I34</f>
        <v>0.326550757150869</v>
      </c>
      <c r="L34" s="4" t="n">
        <f aca="false">D34/LightSource!$I34</f>
        <v>0.317240605720695</v>
      </c>
      <c r="M34" s="0" t="n">
        <f aca="false">AVERAGE(J34:L34)</f>
        <v>0.314069919611142</v>
      </c>
      <c r="N34" s="5" t="n">
        <f aca="false">F34/LightSource!$I34</f>
        <v>0.00419517666853617</v>
      </c>
      <c r="O34" s="5" t="n">
        <f aca="false">G34/LightSource!$I34</f>
        <v>0.00419517666853617</v>
      </c>
      <c r="P34" s="5" t="n">
        <f aca="false">H34/LightSource!$I34</f>
        <v>0.00412787436904094</v>
      </c>
      <c r="Q34" s="0" t="n">
        <f aca="false">AVERAGE(N34:P34)</f>
        <v>0.00417274256870443</v>
      </c>
    </row>
    <row r="35" customFormat="false" ht="14.65" hidden="false" customHeight="false" outlineLevel="0" collapsed="false">
      <c r="A35" s="0" t="n">
        <v>456.656000000001</v>
      </c>
      <c r="B35" s="0" t="n">
        <v>12.185</v>
      </c>
      <c r="C35" s="0" t="n">
        <v>13.329</v>
      </c>
      <c r="D35" s="0" t="n">
        <v>12.952</v>
      </c>
      <c r="F35" s="0" t="n">
        <v>0.307</v>
      </c>
      <c r="G35" s="0" t="n">
        <v>0.304</v>
      </c>
      <c r="H35" s="0" t="n">
        <v>0.305</v>
      </c>
      <c r="J35" s="4" t="n">
        <f aca="false">B35/LightSource!I35</f>
        <v>0.261784041593263</v>
      </c>
      <c r="K35" s="4" t="n">
        <f aca="false">C35/LightSource!$I35</f>
        <v>0.286361878571735</v>
      </c>
      <c r="L35" s="4" t="n">
        <f aca="false">D35/LightSource!$I35</f>
        <v>0.278262364112921</v>
      </c>
      <c r="M35" s="0" t="n">
        <f aca="false">AVERAGE(J35:L35)</f>
        <v>0.27546942809264</v>
      </c>
      <c r="N35" s="5" t="n">
        <f aca="false">F35/LightSource!$I35</f>
        <v>0.00659562583250978</v>
      </c>
      <c r="O35" s="5" t="n">
        <f aca="false">G35/LightSource!$I35</f>
        <v>0.00653117346281098</v>
      </c>
      <c r="P35" s="5" t="n">
        <f aca="false">H35/LightSource!$I35</f>
        <v>0.00655265758604391</v>
      </c>
      <c r="Q35" s="0" t="n">
        <f aca="false">AVERAGE(N35:P35)</f>
        <v>0.00655981896045489</v>
      </c>
    </row>
    <row r="36" customFormat="false" ht="14.65" hidden="false" customHeight="false" outlineLevel="0" collapsed="false">
      <c r="A36" s="0" t="n">
        <v>459.989000000001</v>
      </c>
      <c r="B36" s="0" t="n">
        <v>11.216</v>
      </c>
      <c r="C36" s="0" t="n">
        <v>12.259</v>
      </c>
      <c r="D36" s="0" t="n">
        <v>11.916</v>
      </c>
      <c r="F36" s="0" t="n">
        <v>0.539</v>
      </c>
      <c r="G36" s="0" t="n">
        <v>0.529</v>
      </c>
      <c r="H36" s="0" t="n">
        <v>0.535</v>
      </c>
      <c r="J36" s="4" t="n">
        <f aca="false">B36/LightSource!I36</f>
        <v>0.226883786790735</v>
      </c>
      <c r="K36" s="4" t="n">
        <f aca="false">C36/LightSource!$I36</f>
        <v>0.247982198846971</v>
      </c>
      <c r="L36" s="4" t="n">
        <f aca="false">D36/LightSource!$I36</f>
        <v>0.241043794882169</v>
      </c>
      <c r="M36" s="0" t="n">
        <f aca="false">AVERAGE(J36:L36)</f>
        <v>0.238636593506625</v>
      </c>
      <c r="N36" s="5" t="n">
        <f aca="false">F36/LightSource!$I36</f>
        <v>0.0109032062304036</v>
      </c>
      <c r="O36" s="5" t="n">
        <f aca="false">G36/LightSource!$I36</f>
        <v>0.0107009204005259</v>
      </c>
      <c r="P36" s="5" t="n">
        <f aca="false">H36/LightSource!$I36</f>
        <v>0.0108222918984525</v>
      </c>
      <c r="Q36" s="0" t="n">
        <f aca="false">AVERAGE(N36:P36)</f>
        <v>0.0108088061764607</v>
      </c>
    </row>
    <row r="37" customFormat="false" ht="14.65" hidden="false" customHeight="false" outlineLevel="0" collapsed="false">
      <c r="A37" s="0" t="n">
        <v>463.322000000001</v>
      </c>
      <c r="B37" s="0" t="n">
        <v>10.077</v>
      </c>
      <c r="C37" s="0" t="n">
        <v>11.008</v>
      </c>
      <c r="D37" s="0" t="n">
        <v>10.7</v>
      </c>
      <c r="F37" s="0" t="n">
        <v>0.962</v>
      </c>
      <c r="G37" s="0" t="n">
        <v>0.948</v>
      </c>
      <c r="H37" s="0" t="n">
        <v>0.952</v>
      </c>
      <c r="J37" s="4" t="n">
        <f aca="false">B37/LightSource!I37</f>
        <v>0.193479638269685</v>
      </c>
      <c r="K37" s="4" t="n">
        <f aca="false">C37/LightSource!$I37</f>
        <v>0.211354952671697</v>
      </c>
      <c r="L37" s="4" t="n">
        <f aca="false">D37/LightSource!$I37</f>
        <v>0.205441314824415</v>
      </c>
      <c r="M37" s="0" t="n">
        <f aca="false">AVERAGE(J37:L37)</f>
        <v>0.203425301921932</v>
      </c>
      <c r="N37" s="5" t="n">
        <f aca="false">F37/LightSource!$I37</f>
        <v>0.0184705182113166</v>
      </c>
      <c r="O37" s="5" t="n">
        <f aca="false">G37/LightSource!$I37</f>
        <v>0.0182017164909855</v>
      </c>
      <c r="P37" s="5" t="n">
        <f aca="false">H37/LightSource!$I37</f>
        <v>0.0182785169825087</v>
      </c>
      <c r="Q37" s="0" t="n">
        <f aca="false">AVERAGE(N37:P37)</f>
        <v>0.0183169172282703</v>
      </c>
    </row>
    <row r="38" customFormat="false" ht="14.65" hidden="false" customHeight="false" outlineLevel="0" collapsed="false">
      <c r="A38" s="0" t="n">
        <v>466.655000000001</v>
      </c>
      <c r="B38" s="0" t="n">
        <v>8.814</v>
      </c>
      <c r="C38" s="0" t="n">
        <v>9.624</v>
      </c>
      <c r="D38" s="0" t="n">
        <v>9.355</v>
      </c>
      <c r="F38" s="0" t="n">
        <v>1.697</v>
      </c>
      <c r="G38" s="0" t="n">
        <v>1.674</v>
      </c>
      <c r="H38" s="0" t="n">
        <v>1.679</v>
      </c>
      <c r="J38" s="4" t="n">
        <f aca="false">B38/LightSource!I38</f>
        <v>0.161535078073455</v>
      </c>
      <c r="K38" s="4" t="n">
        <f aca="false">C38/LightSource!$I38</f>
        <v>0.176380030789532</v>
      </c>
      <c r="L38" s="4" t="n">
        <f aca="false">D38/LightSource!$I38</f>
        <v>0.171450040319625</v>
      </c>
      <c r="M38" s="0" t="n">
        <f aca="false">AVERAGE(J38:L38)</f>
        <v>0.16978838306087</v>
      </c>
      <c r="N38" s="5" t="n">
        <f aca="false">F38/LightSource!$I38</f>
        <v>0.0311010922952863</v>
      </c>
      <c r="O38" s="5" t="n">
        <f aca="false">G38/LightSource!$I38</f>
        <v>0.0306795689465582</v>
      </c>
      <c r="P38" s="5" t="n">
        <f aca="false">H38/LightSource!$I38</f>
        <v>0.0307712044571512</v>
      </c>
      <c r="Q38" s="0" t="n">
        <f aca="false">AVERAGE(N38:P38)</f>
        <v>0.0308506218996652</v>
      </c>
    </row>
    <row r="39" customFormat="false" ht="14.65" hidden="false" customHeight="false" outlineLevel="0" collapsed="false">
      <c r="A39" s="0" t="n">
        <v>469.988000000001</v>
      </c>
      <c r="B39" s="0" t="n">
        <v>7.566</v>
      </c>
      <c r="C39" s="0" t="n">
        <v>8.255</v>
      </c>
      <c r="D39" s="0" t="n">
        <v>8.028</v>
      </c>
      <c r="F39" s="0" t="n">
        <v>2.897</v>
      </c>
      <c r="G39" s="0" t="n">
        <v>2.858</v>
      </c>
      <c r="H39" s="0" t="n">
        <v>2.866</v>
      </c>
      <c r="J39" s="4" t="n">
        <f aca="false">B39/LightSource!I39</f>
        <v>0.132383818589026</v>
      </c>
      <c r="K39" s="4" t="n">
        <f aca="false">C39/LightSource!$I39</f>
        <v>0.144439389697648</v>
      </c>
      <c r="L39" s="4" t="n">
        <f aca="false">D39/LightSource!$I39</f>
        <v>0.140467525195969</v>
      </c>
      <c r="M39" s="0" t="n">
        <f aca="false">AVERAGE(J39:L39)</f>
        <v>0.139096911160881</v>
      </c>
      <c r="N39" s="5" t="n">
        <f aca="false">F39/LightSource!$I39</f>
        <v>0.0506893896976484</v>
      </c>
      <c r="O39" s="5" t="n">
        <f aca="false">G39/LightSource!$I39</f>
        <v>0.0500069988801792</v>
      </c>
      <c r="P39" s="5" t="n">
        <f aca="false">H39/LightSource!$I39</f>
        <v>0.0501469764837626</v>
      </c>
      <c r="Q39" s="0" t="n">
        <f aca="false">AVERAGE(N39:P39)</f>
        <v>0.0502811216871967</v>
      </c>
    </row>
    <row r="40" customFormat="false" ht="14.65" hidden="false" customHeight="false" outlineLevel="0" collapsed="false">
      <c r="A40" s="0" t="n">
        <v>473.321000000001</v>
      </c>
      <c r="B40" s="0" t="n">
        <v>6.424</v>
      </c>
      <c r="C40" s="0" t="n">
        <v>7.003</v>
      </c>
      <c r="D40" s="0" t="n">
        <v>6.816</v>
      </c>
      <c r="F40" s="0" t="n">
        <v>4.765</v>
      </c>
      <c r="G40" s="0" t="n">
        <v>4.699</v>
      </c>
      <c r="H40" s="0" t="n">
        <v>4.712</v>
      </c>
      <c r="J40" s="4" t="n">
        <f aca="false">B40/LightSource!I40</f>
        <v>0.106804994430312</v>
      </c>
      <c r="K40" s="4" t="n">
        <f aca="false">C40/LightSource!$I40</f>
        <v>0.11643140971287</v>
      </c>
      <c r="L40" s="4" t="n">
        <f aca="false">D40/LightSource!$I40</f>
        <v>0.113322360217467</v>
      </c>
      <c r="M40" s="0" t="n">
        <f aca="false">AVERAGE(J40:L40)</f>
        <v>0.112186254786883</v>
      </c>
      <c r="N40" s="5" t="n">
        <f aca="false">F40/LightSource!$I40</f>
        <v>0.079222571366818</v>
      </c>
      <c r="O40" s="5" t="n">
        <f aca="false">G40/LightSource!$I40</f>
        <v>0.0781252597802052</v>
      </c>
      <c r="P40" s="5" t="n">
        <f aca="false">H40/LightSource!$I40</f>
        <v>0.0783413969109016</v>
      </c>
      <c r="Q40" s="0" t="n">
        <f aca="false">AVERAGE(N40:P40)</f>
        <v>0.0785630760193082</v>
      </c>
    </row>
    <row r="41" customFormat="false" ht="14.65" hidden="false" customHeight="false" outlineLevel="0" collapsed="false">
      <c r="A41" s="0" t="n">
        <v>476.654000000001</v>
      </c>
      <c r="B41" s="0" t="n">
        <v>5.413</v>
      </c>
      <c r="C41" s="0" t="n">
        <v>5.898</v>
      </c>
      <c r="D41" s="0" t="n">
        <v>5.742</v>
      </c>
      <c r="F41" s="0" t="n">
        <v>7.434</v>
      </c>
      <c r="G41" s="0" t="n">
        <v>7.333</v>
      </c>
      <c r="H41" s="0" t="n">
        <v>7.351</v>
      </c>
      <c r="J41" s="4" t="n">
        <f aca="false">B41/LightSource!I41</f>
        <v>0.0855661465990104</v>
      </c>
      <c r="K41" s="4" t="n">
        <f aca="false">C41/LightSource!$I41</f>
        <v>0.0932327974581496</v>
      </c>
      <c r="L41" s="4" t="n">
        <f aca="false">D41/LightSource!$I41</f>
        <v>0.0907668231611894</v>
      </c>
      <c r="M41" s="0" t="n">
        <f aca="false">AVERAGE(J41:L41)</f>
        <v>0.0898552557394498</v>
      </c>
      <c r="N41" s="5" t="n">
        <f aca="false">F41/LightSource!$I41</f>
        <v>0.117513159766681</v>
      </c>
      <c r="O41" s="5" t="n">
        <f aca="false">G41/LightSource!$I41</f>
        <v>0.115916599484675</v>
      </c>
      <c r="P41" s="5" t="n">
        <f aca="false">H41/LightSource!$I41</f>
        <v>0.116201134980478</v>
      </c>
      <c r="Q41" s="0" t="n">
        <f aca="false">AVERAGE(N41:P41)</f>
        <v>0.116543631410611</v>
      </c>
    </row>
    <row r="42" customFormat="false" ht="14.65" hidden="false" customHeight="false" outlineLevel="0" collapsed="false">
      <c r="A42" s="0" t="n">
        <v>479.987000000001</v>
      </c>
      <c r="B42" s="0" t="n">
        <v>4.521</v>
      </c>
      <c r="C42" s="0" t="n">
        <v>4.922</v>
      </c>
      <c r="D42" s="0" t="n">
        <v>4.794</v>
      </c>
      <c r="F42" s="0" t="n">
        <v>10.94</v>
      </c>
      <c r="G42" s="0" t="n">
        <v>10.794</v>
      </c>
      <c r="H42" s="0" t="n">
        <v>10.817</v>
      </c>
      <c r="J42" s="4" t="n">
        <f aca="false">B42/LightSource!I42</f>
        <v>0.068488585235794</v>
      </c>
      <c r="K42" s="4" t="n">
        <f aca="false">C42/LightSource!$I42</f>
        <v>0.0745633303540319</v>
      </c>
      <c r="L42" s="4" t="n">
        <f aca="false">D42/LightSource!$I42</f>
        <v>0.0726242595930981</v>
      </c>
      <c r="M42" s="0" t="n">
        <f aca="false">AVERAGE(J42:L42)</f>
        <v>0.071892058394308</v>
      </c>
      <c r="N42" s="5" t="n">
        <f aca="false">F42/LightSource!$I42</f>
        <v>0.165729954098559</v>
      </c>
      <c r="O42" s="5" t="n">
        <f aca="false">G42/LightSource!$I42</f>
        <v>0.163518201511869</v>
      </c>
      <c r="P42" s="5" t="n">
        <f aca="false">H42/LightSource!$I42</f>
        <v>0.163866628289225</v>
      </c>
      <c r="Q42" s="0" t="n">
        <f aca="false">AVERAGE(N42:P42)</f>
        <v>0.164371594633218</v>
      </c>
    </row>
    <row r="43" customFormat="false" ht="14.65" hidden="false" customHeight="false" outlineLevel="0" collapsed="false">
      <c r="A43" s="0" t="n">
        <v>483.320000000001</v>
      </c>
      <c r="B43" s="0" t="n">
        <v>3.782</v>
      </c>
      <c r="C43" s="0" t="n">
        <v>4.117</v>
      </c>
      <c r="D43" s="0" t="n">
        <v>4.012</v>
      </c>
      <c r="F43" s="0" t="n">
        <v>15.426</v>
      </c>
      <c r="G43" s="0" t="n">
        <v>15.216</v>
      </c>
      <c r="H43" s="0" t="n">
        <v>15.254</v>
      </c>
      <c r="J43" s="4" t="n">
        <f aca="false">B43/LightSource!I43</f>
        <v>0.0546129297771873</v>
      </c>
      <c r="K43" s="4" t="n">
        <f aca="false">C43/LightSource!$I43</f>
        <v>0.0594504050483025</v>
      </c>
      <c r="L43" s="4" t="n">
        <f aca="false">D43/LightSource!$I43</f>
        <v>0.0579341814558635</v>
      </c>
      <c r="M43" s="0" t="n">
        <f aca="false">AVERAGE(J43:L43)</f>
        <v>0.0573325054271178</v>
      </c>
      <c r="N43" s="5" t="n">
        <f aca="false">F43/LightSource!$I43</f>
        <v>0.222754906066338</v>
      </c>
      <c r="O43" s="5" t="n">
        <f aca="false">G43/LightSource!$I43</f>
        <v>0.21972245888146</v>
      </c>
      <c r="P43" s="5" t="n">
        <f aca="false">H43/LightSource!$I43</f>
        <v>0.220271187419676</v>
      </c>
      <c r="Q43" s="0" t="n">
        <f aca="false">AVERAGE(N43:P43)</f>
        <v>0.220916184122492</v>
      </c>
    </row>
    <row r="44" customFormat="false" ht="14.65" hidden="false" customHeight="false" outlineLevel="0" collapsed="false">
      <c r="A44" s="0" t="n">
        <v>486.653000000001</v>
      </c>
      <c r="B44" s="0" t="n">
        <v>3.197</v>
      </c>
      <c r="C44" s="0" t="n">
        <v>3.481</v>
      </c>
      <c r="D44" s="0" t="n">
        <v>3.39</v>
      </c>
      <c r="F44" s="0" t="n">
        <v>20.78</v>
      </c>
      <c r="G44" s="0" t="n">
        <v>20.495</v>
      </c>
      <c r="H44" s="0" t="n">
        <v>20.549</v>
      </c>
      <c r="J44" s="4" t="n">
        <f aca="false">B44/LightSource!I44</f>
        <v>0.0436206355487031</v>
      </c>
      <c r="K44" s="4" t="n">
        <f aca="false">C44/LightSource!$I44</f>
        <v>0.0474955997325729</v>
      </c>
      <c r="L44" s="4" t="n">
        <f aca="false">D44/LightSource!$I44</f>
        <v>0.0462539738849245</v>
      </c>
      <c r="M44" s="0" t="n">
        <f aca="false">AVERAGE(J44:L44)</f>
        <v>0.0457900697220668</v>
      </c>
      <c r="N44" s="5" t="n">
        <f aca="false">F44/LightSource!$I44</f>
        <v>0.283527308946528</v>
      </c>
      <c r="O44" s="5" t="n">
        <f aca="false">G44/LightSource!$I44</f>
        <v>0.279638700522574</v>
      </c>
      <c r="P44" s="5" t="n">
        <f aca="false">H44/LightSource!$I44</f>
        <v>0.280375489487113</v>
      </c>
      <c r="Q44" s="0" t="n">
        <f aca="false">AVERAGE(N44:P44)</f>
        <v>0.281180499652072</v>
      </c>
    </row>
    <row r="45" customFormat="false" ht="14.65" hidden="false" customHeight="false" outlineLevel="0" collapsed="false">
      <c r="A45" s="0" t="n">
        <v>489.986000000001</v>
      </c>
      <c r="B45" s="0" t="n">
        <v>2.67</v>
      </c>
      <c r="C45" s="0" t="n">
        <v>2.904</v>
      </c>
      <c r="D45" s="0" t="n">
        <v>2.829</v>
      </c>
      <c r="F45" s="0" t="n">
        <v>26.523</v>
      </c>
      <c r="G45" s="0" t="n">
        <v>26.172</v>
      </c>
      <c r="H45" s="0" t="n">
        <v>26.232</v>
      </c>
      <c r="J45" s="4" t="n">
        <f aca="false">B45/LightSource!I45</f>
        <v>0.0346164317848854</v>
      </c>
      <c r="K45" s="4" t="n">
        <f aca="false">C45/LightSource!$I45</f>
        <v>0.0376502314244597</v>
      </c>
      <c r="L45" s="4" t="n">
        <f aca="false">D45/LightSource!$I45</f>
        <v>0.036677859745109</v>
      </c>
      <c r="M45" s="0" t="n">
        <f aca="false">AVERAGE(J45:L45)</f>
        <v>0.036314840984818</v>
      </c>
      <c r="N45" s="5" t="n">
        <f aca="false">F45/LightSource!$I45</f>
        <v>0.343869520685587</v>
      </c>
      <c r="O45" s="5" t="n">
        <f aca="false">G45/LightSource!$I45</f>
        <v>0.339318821226226</v>
      </c>
      <c r="P45" s="5" t="n">
        <f aca="false">H45/LightSource!$I45</f>
        <v>0.340096718569706</v>
      </c>
      <c r="Q45" s="0" t="n">
        <f aca="false">AVERAGE(N45:P45)</f>
        <v>0.341095020160506</v>
      </c>
    </row>
    <row r="46" customFormat="false" ht="14.65" hidden="false" customHeight="false" outlineLevel="0" collapsed="false">
      <c r="A46" s="0" t="n">
        <v>493.319000000001</v>
      </c>
      <c r="B46" s="0" t="n">
        <v>2.165</v>
      </c>
      <c r="C46" s="0" t="n">
        <v>2.352</v>
      </c>
      <c r="D46" s="0" t="n">
        <v>2.295</v>
      </c>
      <c r="F46" s="0" t="n">
        <v>32.275</v>
      </c>
      <c r="G46" s="0" t="n">
        <v>31.855</v>
      </c>
      <c r="H46" s="0" t="n">
        <v>31.922</v>
      </c>
      <c r="J46" s="4" t="n">
        <f aca="false">B46/LightSource!I46</f>
        <v>0.0268673756840943</v>
      </c>
      <c r="K46" s="4" t="n">
        <f aca="false">C46/LightSource!$I46</f>
        <v>0.0291880219902955</v>
      </c>
      <c r="L46" s="4" t="n">
        <f aca="false">D46/LightSource!$I46</f>
        <v>0.0284806592124694</v>
      </c>
      <c r="M46" s="0" t="n">
        <f aca="false">AVERAGE(J46:L46)</f>
        <v>0.0281786856289531</v>
      </c>
      <c r="N46" s="5" t="n">
        <f aca="false">F46/LightSource!$I46</f>
        <v>0.400528660602375</v>
      </c>
      <c r="O46" s="5" t="n">
        <f aca="false">G46/LightSource!$I46</f>
        <v>0.395316513818394</v>
      </c>
      <c r="P46" s="5" t="n">
        <f aca="false">H46/LightSource!$I46</f>
        <v>0.396147975329172</v>
      </c>
      <c r="Q46" s="0" t="n">
        <f aca="false">AVERAGE(N46:P46)</f>
        <v>0.397331049916647</v>
      </c>
    </row>
    <row r="47" customFormat="false" ht="14.65" hidden="false" customHeight="false" outlineLevel="0" collapsed="false">
      <c r="A47" s="0" t="n">
        <v>496.652000000001</v>
      </c>
      <c r="B47" s="0" t="n">
        <v>1.689</v>
      </c>
      <c r="C47" s="0" t="n">
        <v>1.836</v>
      </c>
      <c r="D47" s="0" t="n">
        <v>1.795</v>
      </c>
      <c r="F47" s="0" t="n">
        <v>37.425</v>
      </c>
      <c r="G47" s="0" t="n">
        <v>36.939</v>
      </c>
      <c r="H47" s="0" t="n">
        <v>37.019</v>
      </c>
      <c r="J47" s="4" t="n">
        <f aca="false">B47/LightSource!I47</f>
        <v>0.020307314961766</v>
      </c>
      <c r="K47" s="4" t="n">
        <f aca="false">C47/LightSource!$I47</f>
        <v>0.0220747366902323</v>
      </c>
      <c r="L47" s="4" t="n">
        <f aca="false">D47/LightSource!$I47</f>
        <v>0.021581782330592</v>
      </c>
      <c r="M47" s="0" t="n">
        <f aca="false">AVERAGE(J47:L47)</f>
        <v>0.0213212779941968</v>
      </c>
      <c r="N47" s="5" t="n">
        <f aca="false">F47/LightSource!$I47</f>
        <v>0.449971144135045</v>
      </c>
      <c r="O47" s="5" t="n">
        <f aca="false">G47/LightSource!$I47</f>
        <v>0.444127831481749</v>
      </c>
      <c r="P47" s="5" t="n">
        <f aca="false">H47/LightSource!$I47</f>
        <v>0.4450896936469</v>
      </c>
      <c r="Q47" s="0" t="n">
        <f aca="false">AVERAGE(N47:P47)</f>
        <v>0.446396223087898</v>
      </c>
    </row>
    <row r="48" customFormat="false" ht="14.65" hidden="false" customHeight="false" outlineLevel="0" collapsed="false">
      <c r="A48" s="0" t="n">
        <v>499.985000000001</v>
      </c>
      <c r="B48" s="0" t="n">
        <v>1.273</v>
      </c>
      <c r="C48" s="0" t="n">
        <v>1.386</v>
      </c>
      <c r="D48" s="0" t="n">
        <v>1.354</v>
      </c>
      <c r="F48" s="0" t="n">
        <v>41.852</v>
      </c>
      <c r="G48" s="0" t="n">
        <v>41.309</v>
      </c>
      <c r="H48" s="0" t="n">
        <v>41.409</v>
      </c>
      <c r="J48" s="4" t="n">
        <f aca="false">B48/LightSource!I48</f>
        <v>0.0149234484537291</v>
      </c>
      <c r="K48" s="4" t="n">
        <f aca="false">C48/LightSource!$I48</f>
        <v>0.0162481536189069</v>
      </c>
      <c r="L48" s="4" t="n">
        <f aca="false">D48/LightSource!$I48</f>
        <v>0.0158730158730159</v>
      </c>
      <c r="M48" s="0" t="n">
        <f aca="false">AVERAGE(J48:L48)</f>
        <v>0.0156815393152173</v>
      </c>
      <c r="N48" s="5" t="n">
        <f aca="false">F48/LightSource!$I48</f>
        <v>0.490633279407282</v>
      </c>
      <c r="O48" s="5" t="n">
        <f aca="false">G48/LightSource!$I48</f>
        <v>0.484267660781693</v>
      </c>
      <c r="P48" s="5" t="n">
        <f aca="false">H48/LightSource!$I48</f>
        <v>0.485439966237603</v>
      </c>
      <c r="Q48" s="0" t="n">
        <f aca="false">AVERAGE(N48:P48)</f>
        <v>0.486780302142193</v>
      </c>
    </row>
    <row r="49" customFormat="false" ht="14.65" hidden="false" customHeight="false" outlineLevel="0" collapsed="false">
      <c r="A49" s="0" t="n">
        <v>503.318000000001</v>
      </c>
      <c r="B49" s="0" t="n">
        <v>0.968</v>
      </c>
      <c r="C49" s="0" t="n">
        <v>1.051</v>
      </c>
      <c r="D49" s="0" t="n">
        <v>1.022</v>
      </c>
      <c r="F49" s="0" t="n">
        <v>46.003</v>
      </c>
      <c r="G49" s="0" t="n">
        <v>45.409</v>
      </c>
      <c r="H49" s="0" t="n">
        <v>45.513</v>
      </c>
      <c r="J49" s="4" t="n">
        <f aca="false">B49/LightSource!I49</f>
        <v>0.0109587800432464</v>
      </c>
      <c r="K49" s="4" t="n">
        <f aca="false">C49/LightSource!$I49</f>
        <v>0.0118984275056322</v>
      </c>
      <c r="L49" s="4" t="n">
        <f aca="false">D49/LightSource!$I49</f>
        <v>0.0115701169464854</v>
      </c>
      <c r="M49" s="0" t="n">
        <f aca="false">AVERAGE(J49:L49)</f>
        <v>0.011475774831788</v>
      </c>
      <c r="N49" s="5" t="n">
        <f aca="false">F49/LightSource!$I49</f>
        <v>0.52080243629077</v>
      </c>
      <c r="O49" s="5" t="n">
        <f aca="false">G49/LightSource!$I49</f>
        <v>0.514077730355141</v>
      </c>
      <c r="P49" s="5" t="n">
        <f aca="false">H49/LightSource!$I49</f>
        <v>0.515255119946565</v>
      </c>
      <c r="Q49" s="0" t="n">
        <f aca="false">AVERAGE(N49:P49)</f>
        <v>0.516711762197492</v>
      </c>
    </row>
    <row r="50" customFormat="false" ht="14.65" hidden="false" customHeight="false" outlineLevel="0" collapsed="false">
      <c r="A50" s="0" t="n">
        <v>506.651000000001</v>
      </c>
      <c r="B50" s="0" t="n">
        <v>0.754</v>
      </c>
      <c r="C50" s="0" t="n">
        <v>0.814</v>
      </c>
      <c r="D50" s="0" t="n">
        <v>0.794</v>
      </c>
      <c r="F50" s="0" t="n">
        <v>49.198</v>
      </c>
      <c r="G50" s="0" t="n">
        <v>48.574</v>
      </c>
      <c r="H50" s="0" t="n">
        <v>48.677</v>
      </c>
      <c r="J50" s="4" t="n">
        <f aca="false">B50/LightSource!I50</f>
        <v>0.008268813195008</v>
      </c>
      <c r="K50" s="4" t="n">
        <f aca="false">C50/LightSource!$I50</f>
        <v>0.00892680893996885</v>
      </c>
      <c r="L50" s="4" t="n">
        <f aca="false">D50/LightSource!$I50</f>
        <v>0.00870747702498191</v>
      </c>
      <c r="M50" s="0" t="n">
        <f aca="false">AVERAGE(J50:L50)</f>
        <v>0.00863436638665292</v>
      </c>
      <c r="N50" s="5" t="n">
        <f aca="false">F50/LightSource!$I50</f>
        <v>0.539534577676398</v>
      </c>
      <c r="O50" s="5" t="n">
        <f aca="false">G50/LightSource!$I50</f>
        <v>0.532691421928805</v>
      </c>
      <c r="P50" s="5" t="n">
        <f aca="false">H50/LightSource!$I50</f>
        <v>0.533820981290988</v>
      </c>
      <c r="Q50" s="0" t="n">
        <f aca="false">AVERAGE(N50:P50)</f>
        <v>0.535348993632063</v>
      </c>
    </row>
    <row r="51" customFormat="false" ht="14.65" hidden="false" customHeight="false" outlineLevel="0" collapsed="false">
      <c r="A51" s="0" t="n">
        <v>509.984000000001</v>
      </c>
      <c r="B51" s="0" t="n">
        <v>0.594</v>
      </c>
      <c r="C51" s="0" t="n">
        <v>0.645</v>
      </c>
      <c r="D51" s="0" t="n">
        <v>0.63</v>
      </c>
      <c r="F51" s="0" t="n">
        <v>50.846</v>
      </c>
      <c r="G51" s="0" t="n">
        <v>50.207</v>
      </c>
      <c r="H51" s="0" t="n">
        <v>50.32</v>
      </c>
      <c r="J51" s="4" t="n">
        <f aca="false">B51/LightSource!I51</f>
        <v>0.00640997971252212</v>
      </c>
      <c r="K51" s="4" t="n">
        <f aca="false">C51/LightSource!$I51</f>
        <v>0.0069603315060215</v>
      </c>
      <c r="L51" s="4" t="n">
        <f aca="false">D51/LightSource!$I51</f>
        <v>0.00679846333146286</v>
      </c>
      <c r="M51" s="0" t="n">
        <f aca="false">AVERAGE(J51:L51)</f>
        <v>0.00672292485000216</v>
      </c>
      <c r="N51" s="5" t="n">
        <f aca="false">F51/LightSource!$I51</f>
        <v>0.548689946907239</v>
      </c>
      <c r="O51" s="5" t="n">
        <f aca="false">G51/LightSource!$I51</f>
        <v>0.541794362671041</v>
      </c>
      <c r="P51" s="5" t="n">
        <f aca="false">H51/LightSource!$I51</f>
        <v>0.543013769586049</v>
      </c>
      <c r="Q51" s="0" t="n">
        <f aca="false">AVERAGE(N51:P51)</f>
        <v>0.544499359721443</v>
      </c>
    </row>
    <row r="52" customFormat="false" ht="14.65" hidden="false" customHeight="false" outlineLevel="0" collapsed="false">
      <c r="A52" s="0" t="n">
        <v>513.317000000001</v>
      </c>
      <c r="B52" s="0" t="n">
        <v>0.498</v>
      </c>
      <c r="C52" s="0" t="n">
        <v>0.537</v>
      </c>
      <c r="D52" s="0" t="n">
        <v>0.527</v>
      </c>
      <c r="F52" s="0" t="n">
        <v>52.096</v>
      </c>
      <c r="G52" s="0" t="n">
        <v>51.441</v>
      </c>
      <c r="H52" s="0" t="n">
        <v>51.551</v>
      </c>
      <c r="J52" s="4" t="n">
        <f aca="false">B52/LightSource!I52</f>
        <v>0.00524962050936077</v>
      </c>
      <c r="K52" s="4" t="n">
        <f aca="false">C52/LightSource!$I52</f>
        <v>0.00566073536852758</v>
      </c>
      <c r="L52" s="4" t="n">
        <f aca="false">D52/LightSource!$I52</f>
        <v>0.00555532130207455</v>
      </c>
      <c r="M52" s="0" t="n">
        <f aca="false">AVERAGE(J52:L52)</f>
        <v>0.00548855905998763</v>
      </c>
      <c r="N52" s="5" t="n">
        <f aca="false">F52/LightSource!$I52</f>
        <v>0.549165120593692</v>
      </c>
      <c r="O52" s="5" t="n">
        <f aca="false">G52/LightSource!$I52</f>
        <v>0.542260499241019</v>
      </c>
      <c r="P52" s="5" t="n">
        <f aca="false">H52/LightSource!$I52</f>
        <v>0.543420053972002</v>
      </c>
      <c r="Q52" s="0" t="n">
        <f aca="false">AVERAGE(N52:P52)</f>
        <v>0.544948557935571</v>
      </c>
    </row>
    <row r="53" customFormat="false" ht="14.65" hidden="false" customHeight="false" outlineLevel="0" collapsed="false">
      <c r="A53" s="0" t="n">
        <v>516.650000000001</v>
      </c>
      <c r="B53" s="0" t="n">
        <v>0.451</v>
      </c>
      <c r="C53" s="0" t="n">
        <v>0.485</v>
      </c>
      <c r="D53" s="0" t="n">
        <v>0.477</v>
      </c>
      <c r="F53" s="0" t="n">
        <v>53.445</v>
      </c>
      <c r="G53" s="0" t="n">
        <v>52.78</v>
      </c>
      <c r="H53" s="0" t="n">
        <v>52.884</v>
      </c>
      <c r="J53" s="4" t="n">
        <f aca="false">B53/LightSource!I53</f>
        <v>0.00456815258237362</v>
      </c>
      <c r="K53" s="4" t="n">
        <f aca="false">C53/LightSource!$I53</f>
        <v>0.00491253659080089</v>
      </c>
      <c r="L53" s="4" t="n">
        <f aca="false">D53/LightSource!$I53</f>
        <v>0.00483150505940624</v>
      </c>
      <c r="M53" s="0" t="n">
        <f aca="false">AVERAGE(J53:L53)</f>
        <v>0.00477073141086025</v>
      </c>
      <c r="N53" s="5" t="n">
        <f aca="false">F53/LightSource!$I53</f>
        <v>0.54134127442341</v>
      </c>
      <c r="O53" s="5" t="n">
        <f aca="false">G53/LightSource!$I53</f>
        <v>0.534605528376229</v>
      </c>
      <c r="P53" s="5" t="n">
        <f aca="false">H53/LightSource!$I53</f>
        <v>0.53565893828436</v>
      </c>
      <c r="Q53" s="0" t="n">
        <f aca="false">AVERAGE(N53:P53)</f>
        <v>0.537201913694666</v>
      </c>
    </row>
    <row r="54" customFormat="false" ht="14.65" hidden="false" customHeight="false" outlineLevel="0" collapsed="false">
      <c r="A54" s="0" t="n">
        <v>519.983000000001</v>
      </c>
      <c r="B54" s="0" t="n">
        <v>0.424</v>
      </c>
      <c r="C54" s="0" t="n">
        <v>0.459</v>
      </c>
      <c r="D54" s="0" t="n">
        <v>0.448</v>
      </c>
      <c r="F54" s="0" t="n">
        <v>53.544</v>
      </c>
      <c r="G54" s="0" t="n">
        <v>52.879</v>
      </c>
      <c r="H54" s="0" t="n">
        <v>52.98</v>
      </c>
      <c r="J54" s="4" t="n">
        <f aca="false">B54/LightSource!I54</f>
        <v>0.00416756767382885</v>
      </c>
      <c r="K54" s="4" t="n">
        <f aca="false">C54/LightSource!$I54</f>
        <v>0.00451158859030058</v>
      </c>
      <c r="L54" s="4" t="n">
        <f aca="false">D54/LightSource!$I54</f>
        <v>0.00440346773083804</v>
      </c>
      <c r="M54" s="0" t="n">
        <f aca="false">AVERAGE(J54:L54)</f>
        <v>0.00436087466498916</v>
      </c>
      <c r="N54" s="5" t="n">
        <f aca="false">F54/LightSource!$I54</f>
        <v>0.526293027187482</v>
      </c>
      <c r="O54" s="5" t="n">
        <f aca="false">G54/LightSource!$I54</f>
        <v>0.519756629774519</v>
      </c>
      <c r="P54" s="5" t="n">
        <f aca="false">H54/LightSource!$I54</f>
        <v>0.520749375847766</v>
      </c>
      <c r="Q54" s="0" t="n">
        <f aca="false">AVERAGE(N54:P54)</f>
        <v>0.522266344269922</v>
      </c>
    </row>
    <row r="55" customFormat="false" ht="14.65" hidden="false" customHeight="false" outlineLevel="0" collapsed="false">
      <c r="A55" s="0" t="n">
        <v>523.316000000001</v>
      </c>
      <c r="B55" s="0" t="n">
        <v>0.404</v>
      </c>
      <c r="C55" s="0" t="n">
        <v>0.432</v>
      </c>
      <c r="D55" s="0" t="n">
        <v>0.425</v>
      </c>
      <c r="F55" s="0" t="n">
        <v>52.437</v>
      </c>
      <c r="G55" s="0" t="n">
        <v>51.79</v>
      </c>
      <c r="H55" s="0" t="n">
        <v>51.88</v>
      </c>
      <c r="J55" s="4" t="n">
        <f aca="false">B55/LightSource!I55</f>
        <v>0.00388648388648389</v>
      </c>
      <c r="K55" s="4" t="n">
        <f aca="false">C55/LightSource!$I55</f>
        <v>0.00415584415584416</v>
      </c>
      <c r="L55" s="4" t="n">
        <f aca="false">D55/LightSource!$I55</f>
        <v>0.00408850408850409</v>
      </c>
      <c r="M55" s="0" t="n">
        <f aca="false">AVERAGE(J55:L55)</f>
        <v>0.00404361071027738</v>
      </c>
      <c r="N55" s="5" t="n">
        <f aca="false">F55/LightSource!$I55</f>
        <v>0.504444444444444</v>
      </c>
      <c r="O55" s="5" t="n">
        <f aca="false">G55/LightSource!$I55</f>
        <v>0.498220298220298</v>
      </c>
      <c r="P55" s="5" t="n">
        <f aca="false">H55/LightSource!$I55</f>
        <v>0.499086099086099</v>
      </c>
      <c r="Q55" s="0" t="n">
        <f aca="false">AVERAGE(N55:P55)</f>
        <v>0.500583613916947</v>
      </c>
    </row>
    <row r="56" customFormat="false" ht="14.65" hidden="false" customHeight="false" outlineLevel="0" collapsed="false">
      <c r="A56" s="0" t="n">
        <v>526.649000000001</v>
      </c>
      <c r="B56" s="0" t="n">
        <v>0.384</v>
      </c>
      <c r="C56" s="0" t="n">
        <v>0.412</v>
      </c>
      <c r="D56" s="0" t="n">
        <v>0.406</v>
      </c>
      <c r="F56" s="0" t="n">
        <v>51.154</v>
      </c>
      <c r="G56" s="0" t="n">
        <v>50.526</v>
      </c>
      <c r="H56" s="0" t="n">
        <v>50.61</v>
      </c>
      <c r="J56" s="4" t="n">
        <f aca="false">B56/LightSource!I56</f>
        <v>0.00357905136497936</v>
      </c>
      <c r="K56" s="4" t="n">
        <f aca="false">C56/LightSource!$I56</f>
        <v>0.00384002386034243</v>
      </c>
      <c r="L56" s="4" t="n">
        <f aca="false">D56/LightSource!$I56</f>
        <v>0.00378410118276463</v>
      </c>
      <c r="M56" s="0" t="n">
        <f aca="false">AVERAGE(J56:L56)</f>
        <v>0.00373439213602881</v>
      </c>
      <c r="N56" s="5" t="n">
        <f aca="false">F56/LightSource!$I56</f>
        <v>0.476778108135818</v>
      </c>
      <c r="O56" s="5" t="n">
        <f aca="false">G56/LightSource!$I56</f>
        <v>0.470924867882674</v>
      </c>
      <c r="P56" s="5" t="n">
        <f aca="false">H56/LightSource!$I56</f>
        <v>0.471707785368763</v>
      </c>
      <c r="Q56" s="0" t="n">
        <f aca="false">AVERAGE(N56:P56)</f>
        <v>0.473136920462418</v>
      </c>
    </row>
    <row r="57" customFormat="false" ht="14.65" hidden="false" customHeight="false" outlineLevel="0" collapsed="false">
      <c r="A57" s="0" t="n">
        <v>529.982000000001</v>
      </c>
      <c r="B57" s="0" t="n">
        <v>0.361</v>
      </c>
      <c r="C57" s="0" t="n">
        <v>0.386</v>
      </c>
      <c r="D57" s="0" t="n">
        <v>0.38</v>
      </c>
      <c r="F57" s="0" t="n">
        <v>49.439</v>
      </c>
      <c r="G57" s="0" t="n">
        <v>48.831</v>
      </c>
      <c r="H57" s="0" t="n">
        <v>48.92</v>
      </c>
      <c r="J57" s="4" t="n">
        <f aca="false">B57/LightSource!I57</f>
        <v>0.00324950042306515</v>
      </c>
      <c r="K57" s="4" t="n">
        <f aca="false">C57/LightSource!$I57</f>
        <v>0.00347453507840207</v>
      </c>
      <c r="L57" s="4" t="n">
        <f aca="false">D57/LightSource!$I57</f>
        <v>0.00342052676112121</v>
      </c>
      <c r="M57" s="0" t="n">
        <f aca="false">AVERAGE(J57:L57)</f>
        <v>0.00338152075419615</v>
      </c>
      <c r="N57" s="5" t="n">
        <f aca="false">F57/LightSource!$I57</f>
        <v>0.445019533008083</v>
      </c>
      <c r="O57" s="5" t="n">
        <f aca="false">G57/LightSource!$I57</f>
        <v>0.439546690190289</v>
      </c>
      <c r="P57" s="5" t="n">
        <f aca="false">H57/LightSource!$I57</f>
        <v>0.440347813563289</v>
      </c>
      <c r="Q57" s="0" t="n">
        <f aca="false">AVERAGE(N57:P57)</f>
        <v>0.441638012253887</v>
      </c>
    </row>
    <row r="58" customFormat="false" ht="14.65" hidden="false" customHeight="false" outlineLevel="0" collapsed="false">
      <c r="A58" s="0" t="n">
        <v>533.315000000001</v>
      </c>
      <c r="B58" s="0" t="n">
        <v>0.327</v>
      </c>
      <c r="C58" s="0" t="n">
        <v>0.351</v>
      </c>
      <c r="D58" s="0" t="n">
        <v>0.346</v>
      </c>
      <c r="F58" s="0" t="n">
        <v>47.028</v>
      </c>
      <c r="G58" s="0" t="n">
        <v>46.458</v>
      </c>
      <c r="H58" s="0" t="n">
        <v>46.547</v>
      </c>
      <c r="J58" s="4" t="n">
        <f aca="false">B58/LightSource!I58</f>
        <v>0.0028533284468993</v>
      </c>
      <c r="K58" s="4" t="n">
        <f aca="false">C58/LightSource!$I58</f>
        <v>0.00306274704850658</v>
      </c>
      <c r="L58" s="4" t="n">
        <f aca="false">D58/LightSource!$I58</f>
        <v>0.00301911817317173</v>
      </c>
      <c r="M58" s="0" t="n">
        <f aca="false">AVERAGE(J58:L58)</f>
        <v>0.00297839788952587</v>
      </c>
      <c r="N58" s="5" t="n">
        <f aca="false">F58/LightSource!$I58</f>
        <v>0.41035574984948</v>
      </c>
      <c r="O58" s="5" t="n">
        <f aca="false">G58/LightSource!$I58</f>
        <v>0.405382058061307</v>
      </c>
      <c r="P58" s="5" t="n">
        <f aca="false">H58/LightSource!$I58</f>
        <v>0.406158652042268</v>
      </c>
      <c r="Q58" s="0" t="n">
        <f aca="false">AVERAGE(N58:P58)</f>
        <v>0.407298819984352</v>
      </c>
    </row>
    <row r="59" customFormat="false" ht="14.65" hidden="false" customHeight="false" outlineLevel="0" collapsed="false">
      <c r="A59" s="0" t="n">
        <v>536.648000000001</v>
      </c>
      <c r="B59" s="0" t="n">
        <v>0.294</v>
      </c>
      <c r="C59" s="0" t="n">
        <v>0.314</v>
      </c>
      <c r="D59" s="0" t="n">
        <v>0.308</v>
      </c>
      <c r="F59" s="0" t="n">
        <v>44.21</v>
      </c>
      <c r="G59" s="0" t="n">
        <v>43.683</v>
      </c>
      <c r="H59" s="0" t="n">
        <v>43.762</v>
      </c>
      <c r="J59" s="4" t="n">
        <f aca="false">B59/LightSource!I59</f>
        <v>0.00248863607506539</v>
      </c>
      <c r="K59" s="4" t="n">
        <f aca="false">C59/LightSource!$I59</f>
        <v>0.00265793104615827</v>
      </c>
      <c r="L59" s="4" t="n">
        <f aca="false">D59/LightSource!$I59</f>
        <v>0.00260714255483041</v>
      </c>
      <c r="M59" s="0" t="n">
        <f aca="false">AVERAGE(J59:L59)</f>
        <v>0.00258456989201802</v>
      </c>
      <c r="N59" s="5" t="n">
        <f aca="false">F59/LightSource!$I59</f>
        <v>0.374226533600819</v>
      </c>
      <c r="O59" s="5" t="n">
        <f aca="false">G59/LightSource!$I59</f>
        <v>0.369765611112522</v>
      </c>
      <c r="P59" s="5" t="n">
        <f aca="false">H59/LightSource!$I59</f>
        <v>0.370434326248339</v>
      </c>
      <c r="Q59" s="0" t="n">
        <f aca="false">AVERAGE(N59:P59)</f>
        <v>0.37147549032056</v>
      </c>
    </row>
    <row r="60" customFormat="false" ht="14.65" hidden="false" customHeight="false" outlineLevel="0" collapsed="false">
      <c r="A60" s="0" t="n">
        <v>539.981000000001</v>
      </c>
      <c r="B60" s="0" t="n">
        <v>0.266</v>
      </c>
      <c r="C60" s="0" t="n">
        <v>0.286</v>
      </c>
      <c r="D60" s="0" t="n">
        <v>0.279</v>
      </c>
      <c r="F60" s="0" t="n">
        <v>41.066</v>
      </c>
      <c r="G60" s="0" t="n">
        <v>40.58</v>
      </c>
      <c r="H60" s="0" t="n">
        <v>40.645</v>
      </c>
      <c r="J60" s="4" t="n">
        <f aca="false">B60/LightSource!I60</f>
        <v>0.00218951666008165</v>
      </c>
      <c r="K60" s="4" t="n">
        <f aca="false">C60/LightSource!$I60</f>
        <v>0.00235414197286975</v>
      </c>
      <c r="L60" s="4" t="n">
        <f aca="false">D60/LightSource!$I60</f>
        <v>0.00229652311339392</v>
      </c>
      <c r="M60" s="0" t="n">
        <f aca="false">AVERAGE(J60:L60)</f>
        <v>0.00228006058211511</v>
      </c>
      <c r="N60" s="5" t="n">
        <f aca="false">F60/LightSource!$I60</f>
        <v>0.338025154747794</v>
      </c>
      <c r="O60" s="5" t="n">
        <f aca="false">G60/LightSource!$I60</f>
        <v>0.334024759647043</v>
      </c>
      <c r="P60" s="5" t="n">
        <f aca="false">H60/LightSource!$I60</f>
        <v>0.334559791913605</v>
      </c>
      <c r="Q60" s="0" t="n">
        <f aca="false">AVERAGE(N60:P60)</f>
        <v>0.335536568769481</v>
      </c>
    </row>
    <row r="61" customFormat="false" ht="14.65" hidden="false" customHeight="false" outlineLevel="0" collapsed="false">
      <c r="A61" s="0" t="n">
        <v>543.314000000001</v>
      </c>
      <c r="B61" s="0" t="n">
        <v>0.253</v>
      </c>
      <c r="C61" s="0" t="n">
        <v>0.273</v>
      </c>
      <c r="D61" s="0" t="n">
        <v>0.269</v>
      </c>
      <c r="F61" s="0" t="n">
        <v>37.607</v>
      </c>
      <c r="G61" s="0" t="n">
        <v>37.166</v>
      </c>
      <c r="H61" s="0" t="n">
        <v>37.228</v>
      </c>
      <c r="J61" s="4" t="n">
        <f aca="false">B61/LightSource!I61</f>
        <v>0.00203098659388296</v>
      </c>
      <c r="K61" s="4" t="n">
        <f aca="false">C61/LightSource!$I61</f>
        <v>0.00219153889379465</v>
      </c>
      <c r="L61" s="4" t="n">
        <f aca="false">D61/LightSource!$I61</f>
        <v>0.00215942843381231</v>
      </c>
      <c r="M61" s="0" t="n">
        <f aca="false">AVERAGE(J61:L61)</f>
        <v>0.00212731797382998</v>
      </c>
      <c r="N61" s="5" t="n">
        <f aca="false">F61/LightSource!$I61</f>
        <v>0.301894517138958</v>
      </c>
      <c r="O61" s="5" t="n">
        <f aca="false">G61/LightSource!$I61</f>
        <v>0.298354338925905</v>
      </c>
      <c r="P61" s="5" t="n">
        <f aca="false">H61/LightSource!$I61</f>
        <v>0.298852051055631</v>
      </c>
      <c r="Q61" s="0" t="n">
        <f aca="false">AVERAGE(N61:P61)</f>
        <v>0.299700302373498</v>
      </c>
    </row>
    <row r="62" customFormat="false" ht="14.65" hidden="false" customHeight="false" outlineLevel="0" collapsed="false">
      <c r="A62" s="0" t="n">
        <v>546.647000000001</v>
      </c>
      <c r="B62" s="0" t="n">
        <v>0.256</v>
      </c>
      <c r="C62" s="0" t="n">
        <v>0.27</v>
      </c>
      <c r="D62" s="0" t="n">
        <v>0.269</v>
      </c>
      <c r="F62" s="0" t="n">
        <v>34.178</v>
      </c>
      <c r="G62" s="0" t="n">
        <v>33.783</v>
      </c>
      <c r="H62" s="0" t="n">
        <v>33.833</v>
      </c>
      <c r="J62" s="4" t="n">
        <f aca="false">B62/LightSource!I62</f>
        <v>0.00199369183443012</v>
      </c>
      <c r="K62" s="4" t="n">
        <f aca="false">C62/LightSource!$I62</f>
        <v>0.00210272185662552</v>
      </c>
      <c r="L62" s="4" t="n">
        <f aca="false">D62/LightSource!$I62</f>
        <v>0.00209493399789728</v>
      </c>
      <c r="M62" s="0" t="n">
        <f aca="false">AVERAGE(J62:L62)</f>
        <v>0.00206378256298431</v>
      </c>
      <c r="N62" s="5" t="n">
        <f aca="false">F62/LightSource!$I62</f>
        <v>0.266173435613878</v>
      </c>
      <c r="O62" s="5" t="n">
        <f aca="false">G62/LightSource!$I62</f>
        <v>0.263097231416222</v>
      </c>
      <c r="P62" s="5" t="n">
        <f aca="false">H62/LightSource!$I62</f>
        <v>0.263486624352634</v>
      </c>
      <c r="Q62" s="0" t="n">
        <f aca="false">AVERAGE(N62:P62)</f>
        <v>0.264252430460911</v>
      </c>
    </row>
    <row r="63" customFormat="false" ht="14.65" hidden="false" customHeight="false" outlineLevel="0" collapsed="false">
      <c r="A63" s="0" t="n">
        <v>549.980000000001</v>
      </c>
      <c r="B63" s="0" t="n">
        <v>0.285</v>
      </c>
      <c r="C63" s="0" t="n">
        <v>0.298</v>
      </c>
      <c r="D63" s="0" t="n">
        <v>0.299</v>
      </c>
      <c r="F63" s="0" t="n">
        <v>30.759</v>
      </c>
      <c r="G63" s="0" t="n">
        <v>30.405</v>
      </c>
      <c r="H63" s="0" t="n">
        <v>30.455</v>
      </c>
      <c r="J63" s="4" t="n">
        <f aca="false">B63/LightSource!I63</f>
        <v>0.00214227727833068</v>
      </c>
      <c r="K63" s="4" t="n">
        <f aca="false">C63/LightSource!$I63</f>
        <v>0.00223999518927208</v>
      </c>
      <c r="L63" s="4" t="n">
        <f aca="false">D63/LightSource!$I63</f>
        <v>0.00224751195165218</v>
      </c>
      <c r="M63" s="0" t="n">
        <f aca="false">AVERAGE(J63:L63)</f>
        <v>0.00220992813975165</v>
      </c>
      <c r="N63" s="5" t="n">
        <f aca="false">F63/LightSource!$I63</f>
        <v>0.231208094049731</v>
      </c>
      <c r="O63" s="5" t="n">
        <f aca="false">G63/LightSource!$I63</f>
        <v>0.228547160167173</v>
      </c>
      <c r="P63" s="5" t="n">
        <f aca="false">H63/LightSource!$I63</f>
        <v>0.228922998286178</v>
      </c>
      <c r="Q63" s="0" t="n">
        <f aca="false">AVERAGE(N63:P63)</f>
        <v>0.229559417501027</v>
      </c>
    </row>
    <row r="64" customFormat="false" ht="14.65" hidden="false" customHeight="false" outlineLevel="0" collapsed="false">
      <c r="A64" s="0" t="n">
        <v>553.313000000001</v>
      </c>
      <c r="B64" s="0" t="n">
        <v>0.341</v>
      </c>
      <c r="C64" s="0" t="n">
        <v>0.364</v>
      </c>
      <c r="D64" s="0" t="n">
        <v>0.36</v>
      </c>
      <c r="F64" s="0" t="n">
        <v>27.005</v>
      </c>
      <c r="G64" s="0" t="n">
        <v>26.701</v>
      </c>
      <c r="H64" s="0" t="n">
        <v>26.74</v>
      </c>
      <c r="J64" s="4" t="n">
        <f aca="false">B64/LightSource!I64</f>
        <v>0.00248774366756157</v>
      </c>
      <c r="K64" s="4" t="n">
        <f aca="false">C64/LightSource!$I64</f>
        <v>0.00265553869499241</v>
      </c>
      <c r="L64" s="4" t="n">
        <f aca="false">D64/LightSource!$I64</f>
        <v>0.0026263569510914</v>
      </c>
      <c r="M64" s="0" t="n">
        <f aca="false">AVERAGE(J64:L64)</f>
        <v>0.00258987977121513</v>
      </c>
      <c r="N64" s="5" t="n">
        <f aca="false">F64/LightSource!$I64</f>
        <v>0.197013248511731</v>
      </c>
      <c r="O64" s="5" t="n">
        <f aca="false">G64/LightSource!$I64</f>
        <v>0.194795435975254</v>
      </c>
      <c r="P64" s="5" t="n">
        <f aca="false">H64/LightSource!$I64</f>
        <v>0.195079957978289</v>
      </c>
      <c r="Q64" s="0" t="n">
        <f aca="false">AVERAGE(N64:P64)</f>
        <v>0.195629547488425</v>
      </c>
    </row>
    <row r="65" customFormat="false" ht="14.65" hidden="false" customHeight="false" outlineLevel="0" collapsed="false">
      <c r="A65" s="0" t="n">
        <v>556.646000000001</v>
      </c>
      <c r="B65" s="0" t="n">
        <v>0.459</v>
      </c>
      <c r="C65" s="0" t="n">
        <v>0.493</v>
      </c>
      <c r="D65" s="0" t="n">
        <v>0.483</v>
      </c>
      <c r="F65" s="0" t="n">
        <v>22.986</v>
      </c>
      <c r="G65" s="0" t="n">
        <v>22.727</v>
      </c>
      <c r="H65" s="0" t="n">
        <v>22.765</v>
      </c>
      <c r="J65" s="4" t="n">
        <f aca="false">B65/LightSource!I65</f>
        <v>0.00327079161708223</v>
      </c>
      <c r="K65" s="4" t="n">
        <f aca="false">C65/LightSource!$I65</f>
        <v>0.00351307247760684</v>
      </c>
      <c r="L65" s="4" t="n">
        <f aca="false">D65/LightSource!$I65</f>
        <v>0.00344181340098195</v>
      </c>
      <c r="M65" s="0" t="n">
        <f aca="false">AVERAGE(J65:L65)</f>
        <v>0.00340855916522367</v>
      </c>
      <c r="N65" s="5" t="n">
        <f aca="false">F65/LightSource!$I65</f>
        <v>0.163796113529961</v>
      </c>
      <c r="O65" s="5" t="n">
        <f aca="false">G65/LightSource!$I65</f>
        <v>0.161950503445376</v>
      </c>
      <c r="P65" s="5" t="n">
        <f aca="false">H65/LightSource!$I65</f>
        <v>0.162221287936551</v>
      </c>
      <c r="Q65" s="0" t="n">
        <f aca="false">AVERAGE(N65:P65)</f>
        <v>0.162655968303963</v>
      </c>
    </row>
    <row r="66" customFormat="false" ht="14.65" hidden="false" customHeight="false" outlineLevel="0" collapsed="false">
      <c r="A66" s="0" t="n">
        <v>559.979000000001</v>
      </c>
      <c r="B66" s="0" t="n">
        <v>0.672</v>
      </c>
      <c r="C66" s="0" t="n">
        <v>0.724</v>
      </c>
      <c r="D66" s="0" t="n">
        <v>0.706</v>
      </c>
      <c r="F66" s="0" t="n">
        <v>19.187</v>
      </c>
      <c r="G66" s="0" t="n">
        <v>18.97</v>
      </c>
      <c r="H66" s="0" t="n">
        <v>18.999</v>
      </c>
      <c r="J66" s="4" t="n">
        <f aca="false">B66/LightSource!I66</f>
        <v>0.00465573861353213</v>
      </c>
      <c r="K66" s="4" t="n">
        <f aca="false">C66/LightSource!$I66</f>
        <v>0.00501600410148402</v>
      </c>
      <c r="L66" s="4" t="n">
        <f aca="false">D66/LightSource!$I66</f>
        <v>0.00489129681719298</v>
      </c>
      <c r="M66" s="0" t="n">
        <f aca="false">AVERAGE(J66:L66)</f>
        <v>0.00485434651073637</v>
      </c>
      <c r="N66" s="5" t="n">
        <f aca="false">F66/LightSource!$I66</f>
        <v>0.132931036871787</v>
      </c>
      <c r="O66" s="5" t="n">
        <f aca="false">G66/LightSource!$I66</f>
        <v>0.131427621277834</v>
      </c>
      <c r="P66" s="5" t="n">
        <f aca="false">H66/LightSource!$I66</f>
        <v>0.131628538569192</v>
      </c>
      <c r="Q66" s="0" t="n">
        <f aca="false">AVERAGE(N66:P66)</f>
        <v>0.131995732239604</v>
      </c>
    </row>
    <row r="67" customFormat="false" ht="14.65" hidden="false" customHeight="false" outlineLevel="0" collapsed="false">
      <c r="A67" s="0" t="n">
        <v>563.312000000001</v>
      </c>
      <c r="B67" s="0" t="n">
        <v>1.033</v>
      </c>
      <c r="C67" s="0" t="n">
        <v>1.104</v>
      </c>
      <c r="D67" s="0" t="n">
        <v>1.083</v>
      </c>
      <c r="F67" s="0" t="n">
        <v>15.76</v>
      </c>
      <c r="G67" s="0" t="n">
        <v>15.584</v>
      </c>
      <c r="H67" s="0" t="n">
        <v>15.606</v>
      </c>
      <c r="J67" s="4" t="n">
        <f aca="false">B67/LightSource!I67</f>
        <v>0.00694304418545254</v>
      </c>
      <c r="K67" s="4" t="n">
        <f aca="false">C67/LightSource!$I67</f>
        <v>0.00742025244989313</v>
      </c>
      <c r="L67" s="4" t="n">
        <f aca="false">D67/LightSource!$I67</f>
        <v>0.00727910634350929</v>
      </c>
      <c r="M67" s="0" t="n">
        <f aca="false">AVERAGE(J67:L67)</f>
        <v>0.00721413432628499</v>
      </c>
      <c r="N67" s="5" t="n">
        <f aca="false">F67/LightSource!$I67</f>
        <v>0.105926792219489</v>
      </c>
      <c r="O67" s="5" t="n">
        <f aca="false">G67/LightSource!$I67</f>
        <v>0.104743853423129</v>
      </c>
      <c r="P67" s="5" t="n">
        <f aca="false">H67/LightSource!$I67</f>
        <v>0.104891720772674</v>
      </c>
      <c r="Q67" s="0" t="n">
        <f aca="false">AVERAGE(N67:P67)</f>
        <v>0.105187455471764</v>
      </c>
    </row>
    <row r="68" customFormat="false" ht="14.65" hidden="false" customHeight="false" outlineLevel="0" collapsed="false">
      <c r="A68" s="0" t="n">
        <v>566.645000000001</v>
      </c>
      <c r="B68" s="0" t="n">
        <v>1.565</v>
      </c>
      <c r="C68" s="0" t="n">
        <v>1.678</v>
      </c>
      <c r="D68" s="0" t="n">
        <v>1.64</v>
      </c>
      <c r="F68" s="0" t="n">
        <v>12.632</v>
      </c>
      <c r="G68" s="0" t="n">
        <v>12.494</v>
      </c>
      <c r="H68" s="0" t="n">
        <v>12.513</v>
      </c>
      <c r="J68" s="4" t="n">
        <f aca="false">B68/LightSource!I68</f>
        <v>0.0103009320204307</v>
      </c>
      <c r="K68" s="4" t="n">
        <f aca="false">C68/LightSource!$I68</f>
        <v>0.0110447053867622</v>
      </c>
      <c r="L68" s="4" t="n">
        <f aca="false">D68/LightSource!$I68</f>
        <v>0.0107945869095888</v>
      </c>
      <c r="M68" s="0" t="n">
        <f aca="false">AVERAGE(J68:L68)</f>
        <v>0.0107134081055939</v>
      </c>
      <c r="N68" s="5" t="n">
        <f aca="false">F68/LightSource!$I68</f>
        <v>0.0831446474645885</v>
      </c>
      <c r="O68" s="5" t="n">
        <f aca="false">G68/LightSource!$I68</f>
        <v>0.0822363224685377</v>
      </c>
      <c r="P68" s="5" t="n">
        <f aca="false">H68/LightSource!$I68</f>
        <v>0.0823613817071244</v>
      </c>
      <c r="Q68" s="0" t="n">
        <f aca="false">AVERAGE(N68:P68)</f>
        <v>0.0825807838800836</v>
      </c>
    </row>
    <row r="69" customFormat="false" ht="14.65" hidden="false" customHeight="false" outlineLevel="0" collapsed="false">
      <c r="A69" s="0" t="n">
        <v>569.978000000001</v>
      </c>
      <c r="B69" s="0" t="n">
        <v>2.274</v>
      </c>
      <c r="C69" s="0" t="n">
        <v>2.444</v>
      </c>
      <c r="D69" s="0" t="n">
        <v>2.391</v>
      </c>
      <c r="F69" s="0" t="n">
        <v>9.941</v>
      </c>
      <c r="G69" s="0" t="n">
        <v>9.834</v>
      </c>
      <c r="H69" s="0" t="n">
        <v>9.851</v>
      </c>
      <c r="J69" s="4" t="n">
        <f aca="false">B69/LightSource!I69</f>
        <v>0.0147446911979251</v>
      </c>
      <c r="K69" s="4" t="n">
        <f aca="false">C69/LightSource!$I69</f>
        <v>0.0158469768195818</v>
      </c>
      <c r="L69" s="4" t="n">
        <f aca="false">D69/LightSource!$I69</f>
        <v>0.0155033230669476</v>
      </c>
      <c r="M69" s="0" t="n">
        <f aca="false">AVERAGE(J69:L69)</f>
        <v>0.0153649970281515</v>
      </c>
      <c r="N69" s="5" t="n">
        <f aca="false">F69/LightSource!$I69</f>
        <v>0.064457772734641</v>
      </c>
      <c r="O69" s="5" t="n">
        <f aca="false">G69/LightSource!$I69</f>
        <v>0.0637639811963041</v>
      </c>
      <c r="P69" s="5" t="n">
        <f aca="false">H69/LightSource!$I69</f>
        <v>0.0638742097584698</v>
      </c>
      <c r="Q69" s="0" t="n">
        <f aca="false">AVERAGE(N69:P69)</f>
        <v>0.0640319878964716</v>
      </c>
    </row>
    <row r="70" customFormat="false" ht="14.65" hidden="false" customHeight="false" outlineLevel="0" collapsed="false">
      <c r="A70" s="0" t="n">
        <v>573.311000000001</v>
      </c>
      <c r="B70" s="0" t="n">
        <v>3.172</v>
      </c>
      <c r="C70" s="0" t="n">
        <v>3.405</v>
      </c>
      <c r="D70" s="0" t="n">
        <v>3.33</v>
      </c>
      <c r="F70" s="0" t="n">
        <v>7.884</v>
      </c>
      <c r="G70" s="0" t="n">
        <v>7.802</v>
      </c>
      <c r="H70" s="0" t="n">
        <v>7.814</v>
      </c>
      <c r="J70" s="4" t="n">
        <f aca="false">B70/LightSource!I70</f>
        <v>0.0200867555330399</v>
      </c>
      <c r="K70" s="4" t="n">
        <f aca="false">C70/LightSource!$I70</f>
        <v>0.0215622328467847</v>
      </c>
      <c r="L70" s="4" t="n">
        <f aca="false">D70/LightSource!$I70</f>
        <v>0.021087293797296</v>
      </c>
      <c r="M70" s="0" t="n">
        <f aca="false">AVERAGE(J70:L70)</f>
        <v>0.0209120940590402</v>
      </c>
      <c r="N70" s="5" t="n">
        <f aca="false">F70/LightSource!$I70</f>
        <v>0.0499255928822468</v>
      </c>
      <c r="O70" s="5" t="n">
        <f aca="false">G70/LightSource!$I70</f>
        <v>0.0494063261881392</v>
      </c>
      <c r="P70" s="5" t="n">
        <f aca="false">H70/LightSource!$I70</f>
        <v>0.0494823164360574</v>
      </c>
      <c r="Q70" s="0" t="n">
        <f aca="false">AVERAGE(N70:P70)</f>
        <v>0.0496047451688145</v>
      </c>
    </row>
    <row r="71" customFormat="false" ht="14.65" hidden="false" customHeight="false" outlineLevel="0" collapsed="false">
      <c r="A71" s="0" t="n">
        <v>576.644000000001</v>
      </c>
      <c r="B71" s="0" t="n">
        <v>4.21</v>
      </c>
      <c r="C71" s="0" t="n">
        <v>4.516</v>
      </c>
      <c r="D71" s="0" t="n">
        <v>4.419</v>
      </c>
      <c r="F71" s="0" t="n">
        <v>6.382</v>
      </c>
      <c r="G71" s="0" t="n">
        <v>6.316</v>
      </c>
      <c r="H71" s="0" t="n">
        <v>6.325</v>
      </c>
      <c r="J71" s="4" t="n">
        <f aca="false">B71/LightSource!I71</f>
        <v>0.0259306708714184</v>
      </c>
      <c r="K71" s="4" t="n">
        <f aca="false">C71/LightSource!$I71</f>
        <v>0.0278154179703861</v>
      </c>
      <c r="L71" s="4" t="n">
        <f aca="false">D71/LightSource!$I71</f>
        <v>0.0272179654586218</v>
      </c>
      <c r="M71" s="0" t="n">
        <f aca="false">AVERAGE(J71:L71)</f>
        <v>0.0269880181001421</v>
      </c>
      <c r="N71" s="5" t="n">
        <f aca="false">F71/LightSource!$I71</f>
        <v>0.039308679691542</v>
      </c>
      <c r="O71" s="5" t="n">
        <f aca="false">G71/LightSource!$I71</f>
        <v>0.0389021656113725</v>
      </c>
      <c r="P71" s="5" t="n">
        <f aca="false">H71/LightSource!$I71</f>
        <v>0.0389575993495775</v>
      </c>
      <c r="Q71" s="0" t="n">
        <f aca="false">AVERAGE(N71:P71)</f>
        <v>0.0390561482174974</v>
      </c>
    </row>
    <row r="72" customFormat="false" ht="14.65" hidden="false" customHeight="false" outlineLevel="0" collapsed="false">
      <c r="A72" s="0" t="n">
        <v>579.977000000001</v>
      </c>
      <c r="B72" s="0" t="n">
        <v>5.398</v>
      </c>
      <c r="C72" s="0" t="n">
        <v>5.791</v>
      </c>
      <c r="D72" s="0" t="n">
        <v>5.667</v>
      </c>
      <c r="F72" s="0" t="n">
        <v>5.246</v>
      </c>
      <c r="G72" s="0" t="n">
        <v>5.188</v>
      </c>
      <c r="H72" s="0" t="n">
        <v>5.197</v>
      </c>
      <c r="J72" s="4" t="n">
        <f aca="false">B72/LightSource!I72</f>
        <v>0.0326967224534051</v>
      </c>
      <c r="K72" s="4" t="n">
        <f aca="false">C72/LightSource!$I72</f>
        <v>0.0350771989121283</v>
      </c>
      <c r="L72" s="4" t="n">
        <f aca="false">D72/LightSource!$I72</f>
        <v>0.0343261071032691</v>
      </c>
      <c r="M72" s="0" t="n">
        <f aca="false">AVERAGE(J72:L72)</f>
        <v>0.0340333428229342</v>
      </c>
      <c r="N72" s="5" t="n">
        <f aca="false">F72/LightSource!$I72</f>
        <v>0.0317760292683518</v>
      </c>
      <c r="O72" s="5" t="n">
        <f aca="false">G72/LightSource!$I72</f>
        <v>0.0314247121319499</v>
      </c>
      <c r="P72" s="5" t="n">
        <f aca="false">H72/LightSource!$I72</f>
        <v>0.0314792268600122</v>
      </c>
      <c r="Q72" s="0" t="n">
        <f aca="false">AVERAGE(N72:P72)</f>
        <v>0.0315599894201046</v>
      </c>
    </row>
    <row r="73" customFormat="false" ht="14.65" hidden="false" customHeight="false" outlineLevel="0" collapsed="false">
      <c r="A73" s="0" t="n">
        <v>583.310000000001</v>
      </c>
      <c r="B73" s="0" t="n">
        <v>6.976</v>
      </c>
      <c r="C73" s="0" t="n">
        <v>7.483</v>
      </c>
      <c r="D73" s="0" t="n">
        <v>7.327</v>
      </c>
      <c r="F73" s="0" t="n">
        <v>4.414</v>
      </c>
      <c r="G73" s="0" t="n">
        <v>4.36</v>
      </c>
      <c r="H73" s="0" t="n">
        <v>4.375</v>
      </c>
      <c r="J73" s="4" t="n">
        <f aca="false">B73/LightSource!I73</f>
        <v>0.0418047473797125</v>
      </c>
      <c r="K73" s="4" t="n">
        <f aca="false">C73/LightSource!$I73</f>
        <v>0.0448430224544708</v>
      </c>
      <c r="L73" s="4" t="n">
        <f aca="false">D73/LightSource!$I73</f>
        <v>0.0439081685853144</v>
      </c>
      <c r="M73" s="0" t="n">
        <f aca="false">AVERAGE(J73:L73)</f>
        <v>0.0435186461398326</v>
      </c>
      <c r="N73" s="5" t="n">
        <f aca="false">F73/LightSource!$I73</f>
        <v>0.0264515703747206</v>
      </c>
      <c r="O73" s="5" t="n">
        <f aca="false">G73/LightSource!$I73</f>
        <v>0.0261279671123203</v>
      </c>
      <c r="P73" s="5" t="n">
        <f aca="false">H73/LightSource!$I73</f>
        <v>0.0262178569074315</v>
      </c>
      <c r="Q73" s="0" t="n">
        <f aca="false">AVERAGE(N73:P73)</f>
        <v>0.0262657981314908</v>
      </c>
    </row>
    <row r="74" customFormat="false" ht="14.65" hidden="false" customHeight="false" outlineLevel="0" collapsed="false">
      <c r="A74" s="0" t="n">
        <v>586.643000000001</v>
      </c>
      <c r="B74" s="0" t="n">
        <v>9.447</v>
      </c>
      <c r="C74" s="0" t="n">
        <v>10.133</v>
      </c>
      <c r="D74" s="0" t="n">
        <v>9.917</v>
      </c>
      <c r="F74" s="0" t="n">
        <v>3.845</v>
      </c>
      <c r="G74" s="0" t="n">
        <v>3.805</v>
      </c>
      <c r="H74" s="0" t="n">
        <v>3.812</v>
      </c>
      <c r="J74" s="4" t="n">
        <f aca="false">B74/LightSource!I74</f>
        <v>0.0556324384168281</v>
      </c>
      <c r="K74" s="4" t="n">
        <f aca="false">C74/LightSource!$I74</f>
        <v>0.0596722238253117</v>
      </c>
      <c r="L74" s="4" t="n">
        <f aca="false">D74/LightSource!$I74</f>
        <v>0.0584002214226405</v>
      </c>
      <c r="M74" s="0" t="n">
        <f aca="false">AVERAGE(J74:L74)</f>
        <v>0.0579016278882601</v>
      </c>
      <c r="N74" s="5" t="n">
        <f aca="false">F74/LightSource!$I74</f>
        <v>0.0226428205475499</v>
      </c>
      <c r="O74" s="5" t="n">
        <f aca="false">G74/LightSource!$I74</f>
        <v>0.0224072645470553</v>
      </c>
      <c r="P74" s="5" t="n">
        <f aca="false">H74/LightSource!$I74</f>
        <v>0.0224484868471418</v>
      </c>
      <c r="Q74" s="0" t="n">
        <f aca="false">AVERAGE(N74:P74)</f>
        <v>0.0224995239805823</v>
      </c>
    </row>
    <row r="75" customFormat="false" ht="14.65" hidden="false" customHeight="false" outlineLevel="0" collapsed="false">
      <c r="A75" s="0" t="n">
        <v>589.976000000001</v>
      </c>
      <c r="B75" s="0" t="n">
        <v>13.487</v>
      </c>
      <c r="C75" s="0" t="n">
        <v>14.463</v>
      </c>
      <c r="D75" s="0" t="n">
        <v>14.154</v>
      </c>
      <c r="F75" s="0" t="n">
        <v>3.44</v>
      </c>
      <c r="G75" s="0" t="n">
        <v>3.408</v>
      </c>
      <c r="H75" s="0" t="n">
        <v>3.41</v>
      </c>
      <c r="J75" s="4" t="n">
        <f aca="false">B75/LightSource!I75</f>
        <v>0.0774158367534368</v>
      </c>
      <c r="K75" s="4" t="n">
        <f aca="false">C75/LightSource!$I75</f>
        <v>0.0830181098068479</v>
      </c>
      <c r="L75" s="4" t="n">
        <f aca="false">D75/LightSource!$I75</f>
        <v>0.0812444393421921</v>
      </c>
      <c r="M75" s="0" t="n">
        <f aca="false">AVERAGE(J75:L75)</f>
        <v>0.0805594619674923</v>
      </c>
      <c r="N75" s="5" t="n">
        <f aca="false">F75/LightSource!$I75</f>
        <v>0.0197457164997273</v>
      </c>
      <c r="O75" s="5" t="n">
        <f aca="false">G75/LightSource!$I75</f>
        <v>0.019562035416009</v>
      </c>
      <c r="P75" s="5" t="n">
        <f aca="false">H75/LightSource!$I75</f>
        <v>0.0195735154837414</v>
      </c>
      <c r="Q75" s="0" t="n">
        <f aca="false">AVERAGE(N75:P75)</f>
        <v>0.0196270891331592</v>
      </c>
    </row>
    <row r="76" customFormat="false" ht="14.65" hidden="false" customHeight="false" outlineLevel="0" collapsed="false">
      <c r="A76" s="0" t="n">
        <v>593.309000000001</v>
      </c>
      <c r="B76" s="0" t="n">
        <v>19.8</v>
      </c>
      <c r="C76" s="0" t="n">
        <v>21.223</v>
      </c>
      <c r="D76" s="0" t="n">
        <v>20.779</v>
      </c>
      <c r="F76" s="0" t="n">
        <v>3.076</v>
      </c>
      <c r="G76" s="0" t="n">
        <v>3.043</v>
      </c>
      <c r="H76" s="0" t="n">
        <v>3.047</v>
      </c>
      <c r="J76" s="4" t="n">
        <f aca="false">B76/LightSource!I76</f>
        <v>0.11122845650855</v>
      </c>
      <c r="K76" s="4" t="n">
        <f aca="false">C76/LightSource!$I76</f>
        <v>0.11922229962025</v>
      </c>
      <c r="L76" s="4" t="n">
        <f aca="false">D76/LightSource!$I76</f>
        <v>0.116728085747028</v>
      </c>
      <c r="M76" s="0" t="n">
        <f aca="false">AVERAGE(J76:L76)</f>
        <v>0.115726280625276</v>
      </c>
      <c r="N76" s="5" t="n">
        <f aca="false">F76/LightSource!$I76</f>
        <v>0.0172797339505202</v>
      </c>
      <c r="O76" s="5" t="n">
        <f aca="false">G76/LightSource!$I76</f>
        <v>0.0170943531896726</v>
      </c>
      <c r="P76" s="5" t="n">
        <f aca="false">H76/LightSource!$I76</f>
        <v>0.0171168235849269</v>
      </c>
      <c r="Q76" s="0" t="n">
        <f aca="false">AVERAGE(N76:P76)</f>
        <v>0.0171636369083732</v>
      </c>
    </row>
    <row r="77" customFormat="false" ht="14.65" hidden="false" customHeight="false" outlineLevel="0" collapsed="false">
      <c r="A77" s="0" t="n">
        <v>596.642000000001</v>
      </c>
      <c r="B77" s="0" t="n">
        <v>29.138</v>
      </c>
      <c r="C77" s="0" t="n">
        <v>31.227</v>
      </c>
      <c r="D77" s="0" t="n">
        <v>30.563</v>
      </c>
      <c r="F77" s="0" t="n">
        <v>2.702</v>
      </c>
      <c r="G77" s="0" t="n">
        <v>2.678</v>
      </c>
      <c r="H77" s="0" t="n">
        <v>2.678</v>
      </c>
      <c r="J77" s="4" t="n">
        <f aca="false">B77/LightSource!I77</f>
        <v>0.161014560826679</v>
      </c>
      <c r="K77" s="4" t="n">
        <f aca="false">C77/LightSource!$I77</f>
        <v>0.172558229491891</v>
      </c>
      <c r="L77" s="4" t="n">
        <f aca="false">D77/LightSource!$I77</f>
        <v>0.168889011687343</v>
      </c>
      <c r="M77" s="0" t="n">
        <f aca="false">AVERAGE(J77:L77)</f>
        <v>0.167487267335304</v>
      </c>
      <c r="N77" s="5" t="n">
        <f aca="false">F77/LightSource!$I77</f>
        <v>0.014931064017904</v>
      </c>
      <c r="O77" s="5" t="n">
        <f aca="false">G77/LightSource!$I77</f>
        <v>0.0147984416876192</v>
      </c>
      <c r="P77" s="5" t="n">
        <f aca="false">H77/LightSource!$I77</f>
        <v>0.0147984416876192</v>
      </c>
      <c r="Q77" s="0" t="n">
        <f aca="false">AVERAGE(N77:P77)</f>
        <v>0.0148426491310474</v>
      </c>
    </row>
    <row r="78" customFormat="false" ht="14.65" hidden="false" customHeight="false" outlineLevel="0" collapsed="false">
      <c r="A78" s="0" t="n">
        <v>599.975000000001</v>
      </c>
      <c r="B78" s="0" t="n">
        <v>42.021</v>
      </c>
      <c r="C78" s="0" t="n">
        <v>45.009</v>
      </c>
      <c r="D78" s="0" t="n">
        <v>44.04</v>
      </c>
      <c r="F78" s="0" t="n">
        <v>2.367</v>
      </c>
      <c r="G78" s="0" t="n">
        <v>2.347</v>
      </c>
      <c r="H78" s="0" t="n">
        <v>2.347</v>
      </c>
      <c r="J78" s="4" t="n">
        <f aca="false">B78/LightSource!I78</f>
        <v>0.227686989314896</v>
      </c>
      <c r="K78" s="4" t="n">
        <f aca="false">C78/LightSource!$I78</f>
        <v>0.243877197165088</v>
      </c>
      <c r="L78" s="4" t="n">
        <f aca="false">D78/LightSource!$I78</f>
        <v>0.238626758273911</v>
      </c>
      <c r="M78" s="0" t="n">
        <f aca="false">AVERAGE(J78:L78)</f>
        <v>0.236730314917965</v>
      </c>
      <c r="N78" s="5" t="n">
        <f aca="false">F78/LightSource!$I78</f>
        <v>0.0128253754957845</v>
      </c>
      <c r="O78" s="5" t="n">
        <f aca="false">G78/LightSource!$I78</f>
        <v>0.0127170073040161</v>
      </c>
      <c r="P78" s="5" t="n">
        <f aca="false">H78/LightSource!$I78</f>
        <v>0.0127170073040161</v>
      </c>
      <c r="Q78" s="0" t="n">
        <f aca="false">AVERAGE(N78:P78)</f>
        <v>0.0127531300346056</v>
      </c>
    </row>
    <row r="79" customFormat="false" ht="14.65" hidden="false" customHeight="false" outlineLevel="0" collapsed="false">
      <c r="A79" s="0" t="n">
        <v>603.308</v>
      </c>
      <c r="B79" s="0" t="n">
        <v>58.111</v>
      </c>
      <c r="C79" s="0" t="n">
        <v>62.22</v>
      </c>
      <c r="D79" s="0" t="n">
        <v>60.879</v>
      </c>
      <c r="F79" s="0" t="n">
        <v>2.116</v>
      </c>
      <c r="G79" s="0" t="n">
        <v>2.096</v>
      </c>
      <c r="H79" s="0" t="n">
        <v>2.098</v>
      </c>
      <c r="J79" s="4" t="n">
        <f aca="false">B79/LightSource!I79</f>
        <v>0.306916730925646</v>
      </c>
      <c r="K79" s="4" t="n">
        <f aca="false">C79/LightSource!$I79</f>
        <v>0.328618660807656</v>
      </c>
      <c r="L79" s="4" t="n">
        <f aca="false">D79/LightSource!$I79</f>
        <v>0.321536088899217</v>
      </c>
      <c r="M79" s="0" t="n">
        <f aca="false">AVERAGE(J79:L79)</f>
        <v>0.319023826877507</v>
      </c>
      <c r="N79" s="5" t="n">
        <f aca="false">F79/LightSource!$I79</f>
        <v>0.0111757808786403</v>
      </c>
      <c r="O79" s="5" t="n">
        <f aca="false">G79/LightSource!$I79</f>
        <v>0.0110701496794093</v>
      </c>
      <c r="P79" s="5" t="n">
        <f aca="false">H79/LightSource!$I79</f>
        <v>0.0110807127993324</v>
      </c>
      <c r="Q79" s="0" t="n">
        <f aca="false">AVERAGE(N79:P79)</f>
        <v>0.0111088811191273</v>
      </c>
    </row>
    <row r="80" customFormat="false" ht="14.65" hidden="false" customHeight="false" outlineLevel="0" collapsed="false">
      <c r="A80" s="0" t="n">
        <v>606.641</v>
      </c>
      <c r="B80" s="0" t="n">
        <v>75.992</v>
      </c>
      <c r="C80" s="0" t="n">
        <v>81.326</v>
      </c>
      <c r="D80" s="0" t="n">
        <v>79.589</v>
      </c>
      <c r="F80" s="0" t="n">
        <v>1.949</v>
      </c>
      <c r="G80" s="0" t="n">
        <v>1.93</v>
      </c>
      <c r="H80" s="0" t="n">
        <v>1.93</v>
      </c>
      <c r="J80" s="4" t="n">
        <f aca="false">B80/LightSource!I80</f>
        <v>0.390943559298491</v>
      </c>
      <c r="K80" s="4" t="n">
        <f aca="false">C80/LightSource!$I80</f>
        <v>0.418384512889634</v>
      </c>
      <c r="L80" s="4" t="n">
        <f aca="false">D80/LightSource!$I80</f>
        <v>0.409448454324239</v>
      </c>
      <c r="M80" s="0" t="n">
        <f aca="false">AVERAGE(J80:L80)</f>
        <v>0.406258842170788</v>
      </c>
      <c r="N80" s="5" t="n">
        <f aca="false">F80/LightSource!$I80</f>
        <v>0.0100267001404458</v>
      </c>
      <c r="O80" s="5" t="n">
        <f aca="false">G80/LightSource!$I80</f>
        <v>0.00992895396154974</v>
      </c>
      <c r="P80" s="5" t="n">
        <f aca="false">H80/LightSource!$I80</f>
        <v>0.00992895396154974</v>
      </c>
      <c r="Q80" s="0" t="n">
        <f aca="false">AVERAGE(N80:P80)</f>
        <v>0.00996153602118177</v>
      </c>
    </row>
    <row r="81" customFormat="false" ht="14.65" hidden="false" customHeight="false" outlineLevel="0" collapsed="false">
      <c r="A81" s="0" t="n">
        <v>609.974</v>
      </c>
      <c r="B81" s="0" t="n">
        <v>93.493</v>
      </c>
      <c r="C81" s="0" t="n">
        <v>99.989</v>
      </c>
      <c r="D81" s="0" t="n">
        <v>97.877</v>
      </c>
      <c r="F81" s="0" t="n">
        <v>1.824</v>
      </c>
      <c r="G81" s="0" t="n">
        <v>1.803</v>
      </c>
      <c r="H81" s="0" t="n">
        <v>1.805</v>
      </c>
      <c r="J81" s="4" t="n">
        <f aca="false">B81/LightSource!I81</f>
        <v>0.471446364548613</v>
      </c>
      <c r="K81" s="4" t="n">
        <f aca="false">C81/LightSource!$I81</f>
        <v>0.504202994286752</v>
      </c>
      <c r="L81" s="4" t="n">
        <f aca="false">D81/LightSource!$I81</f>
        <v>0.493553055554155</v>
      </c>
      <c r="M81" s="0" t="n">
        <f aca="false">AVERAGE(J81:L81)</f>
        <v>0.48973413812984</v>
      </c>
      <c r="N81" s="5" t="n">
        <f aca="false">F81/LightSource!$I81</f>
        <v>0.00919767435996994</v>
      </c>
      <c r="O81" s="5" t="n">
        <f aca="false">G81/LightSource!$I81</f>
        <v>0.00909178008279924</v>
      </c>
      <c r="P81" s="5" t="n">
        <f aca="false">H81/LightSource!$I81</f>
        <v>0.00910186525205359</v>
      </c>
      <c r="Q81" s="0" t="n">
        <f aca="false">AVERAGE(N81:P81)</f>
        <v>0.00913043989827426</v>
      </c>
    </row>
    <row r="82" customFormat="false" ht="14.65" hidden="false" customHeight="false" outlineLevel="0" collapsed="false">
      <c r="A82" s="0" t="n">
        <v>613.307</v>
      </c>
      <c r="B82" s="0" t="n">
        <v>109.424</v>
      </c>
      <c r="C82" s="0" t="n">
        <v>116.991</v>
      </c>
      <c r="D82" s="0" t="n">
        <v>114.534</v>
      </c>
      <c r="F82" s="0" t="n">
        <v>1.728</v>
      </c>
      <c r="G82" s="0" t="n">
        <v>1.713</v>
      </c>
      <c r="H82" s="0" t="n">
        <v>1.712</v>
      </c>
      <c r="J82" s="4" t="n">
        <f aca="false">B82/LightSource!I82</f>
        <v>0.541060126582279</v>
      </c>
      <c r="K82" s="4" t="n">
        <f aca="false">C82/LightSource!$I82</f>
        <v>0.578476068037975</v>
      </c>
      <c r="L82" s="4" t="n">
        <f aca="false">D82/LightSource!$I82</f>
        <v>0.566327136075949</v>
      </c>
      <c r="M82" s="0" t="n">
        <f aca="false">AVERAGE(J82:L82)</f>
        <v>0.561954443565401</v>
      </c>
      <c r="N82" s="5" t="n">
        <f aca="false">F82/LightSource!$I82</f>
        <v>0.00854430379746835</v>
      </c>
      <c r="O82" s="5" t="n">
        <f aca="false">G82/LightSource!$I82</f>
        <v>0.00847013449367089</v>
      </c>
      <c r="P82" s="5" t="n">
        <f aca="false">H82/LightSource!$I82</f>
        <v>0.00846518987341772</v>
      </c>
      <c r="Q82" s="0" t="n">
        <f aca="false">AVERAGE(N82:P82)</f>
        <v>0.00849320938818565</v>
      </c>
    </row>
    <row r="83" customFormat="false" ht="14.65" hidden="false" customHeight="false" outlineLevel="0" collapsed="false">
      <c r="A83" s="0" t="n">
        <v>616.64</v>
      </c>
      <c r="B83" s="0" t="n">
        <v>123.21</v>
      </c>
      <c r="C83" s="0" t="n">
        <v>131.67</v>
      </c>
      <c r="D83" s="0" t="n">
        <v>128.921</v>
      </c>
      <c r="F83" s="0" t="n">
        <v>1.662</v>
      </c>
      <c r="G83" s="0" t="n">
        <v>1.648</v>
      </c>
      <c r="H83" s="0" t="n">
        <v>1.65</v>
      </c>
      <c r="J83" s="4" t="n">
        <f aca="false">B83/LightSource!I83</f>
        <v>0.595297914693775</v>
      </c>
      <c r="K83" s="4" t="n">
        <f aca="false">C83/LightSource!$I83</f>
        <v>0.636173008909418</v>
      </c>
      <c r="L83" s="4" t="n">
        <f aca="false">D83/LightSource!$I83</f>
        <v>0.622891019075044</v>
      </c>
      <c r="M83" s="0" t="n">
        <f aca="false">AVERAGE(J83:L83)</f>
        <v>0.618120647559412</v>
      </c>
      <c r="N83" s="5" t="n">
        <f aca="false">F83/LightSource!$I83</f>
        <v>0.00803007170051988</v>
      </c>
      <c r="O83" s="5" t="n">
        <f aca="false">G83/LightSource!$I83</f>
        <v>0.00796242970063583</v>
      </c>
      <c r="P83" s="5" t="n">
        <f aca="false">H83/LightSource!$I83</f>
        <v>0.00797209284347641</v>
      </c>
      <c r="Q83" s="0" t="n">
        <f aca="false">AVERAGE(N83:P83)</f>
        <v>0.00798819808154404</v>
      </c>
    </row>
    <row r="84" customFormat="false" ht="14.65" hidden="false" customHeight="false" outlineLevel="0" collapsed="false">
      <c r="A84" s="0" t="n">
        <v>619.973</v>
      </c>
      <c r="B84" s="0" t="n">
        <v>134.491</v>
      </c>
      <c r="C84" s="0" t="n">
        <v>143.68</v>
      </c>
      <c r="D84" s="0" t="n">
        <v>140.7</v>
      </c>
      <c r="F84" s="0" t="n">
        <v>1.606</v>
      </c>
      <c r="G84" s="0" t="n">
        <v>1.599</v>
      </c>
      <c r="H84" s="0" t="n">
        <v>1.595</v>
      </c>
      <c r="J84" s="4" t="n">
        <f aca="false">B84/LightSource!I84</f>
        <v>0.63403262304356</v>
      </c>
      <c r="K84" s="4" t="n">
        <f aca="false">C84/LightSource!$I84</f>
        <v>0.677352442013954</v>
      </c>
      <c r="L84" s="4" t="n">
        <f aca="false">D84/LightSource!$I84</f>
        <v>0.663303790307373</v>
      </c>
      <c r="M84" s="0" t="n">
        <f aca="false">AVERAGE(J84:L84)</f>
        <v>0.658229618454963</v>
      </c>
      <c r="N84" s="5" t="n">
        <f aca="false">F84/LightSource!$I84</f>
        <v>0.00757118612106355</v>
      </c>
      <c r="O84" s="5" t="n">
        <f aca="false">G84/LightSource!$I84</f>
        <v>0.00753818593249104</v>
      </c>
      <c r="P84" s="5" t="n">
        <f aca="false">H84/LightSource!$I84</f>
        <v>0.00751932868187818</v>
      </c>
      <c r="Q84" s="0" t="n">
        <f aca="false">AVERAGE(N84:P84)</f>
        <v>0.00754290024514426</v>
      </c>
    </row>
    <row r="85" customFormat="false" ht="14.65" hidden="false" customHeight="false" outlineLevel="0" collapsed="false">
      <c r="A85" s="0" t="n">
        <v>623.306</v>
      </c>
      <c r="B85" s="0" t="n">
        <v>143.058</v>
      </c>
      <c r="C85" s="0" t="n">
        <v>152.784</v>
      </c>
      <c r="D85" s="0" t="n">
        <v>149.638</v>
      </c>
      <c r="F85" s="0" t="n">
        <v>1.558</v>
      </c>
      <c r="G85" s="0" t="n">
        <v>1.544</v>
      </c>
      <c r="H85" s="0" t="n">
        <v>1.547</v>
      </c>
      <c r="J85" s="4" t="n">
        <f aca="false">B85/LightSource!I85</f>
        <v>0.66005038341223</v>
      </c>
      <c r="K85" s="4" t="n">
        <f aca="false">C85/LightSource!$I85</f>
        <v>0.704924840129557</v>
      </c>
      <c r="L85" s="4" t="n">
        <f aca="false">D85/LightSource!$I85</f>
        <v>0.69040961898698</v>
      </c>
      <c r="M85" s="0" t="n">
        <f aca="false">AVERAGE(J85:L85)</f>
        <v>0.685128280842923</v>
      </c>
      <c r="N85" s="5" t="n">
        <f aca="false">F85/LightSource!$I85</f>
        <v>0.00718840258745582</v>
      </c>
      <c r="O85" s="5" t="n">
        <f aca="false">G85/LightSource!$I85</f>
        <v>0.00712380846921168</v>
      </c>
      <c r="P85" s="5" t="n">
        <f aca="false">H85/LightSource!$I85</f>
        <v>0.00713765006597828</v>
      </c>
      <c r="Q85" s="0" t="n">
        <f aca="false">AVERAGE(N85:P85)</f>
        <v>0.00714995370754859</v>
      </c>
    </row>
    <row r="86" customFormat="false" ht="14.65" hidden="false" customHeight="false" outlineLevel="0" collapsed="false">
      <c r="A86" s="0" t="n">
        <v>626.639</v>
      </c>
      <c r="B86" s="0" t="n">
        <v>149.838</v>
      </c>
      <c r="C86" s="0" t="n">
        <v>159.959</v>
      </c>
      <c r="D86" s="0" t="n">
        <v>156.691</v>
      </c>
      <c r="F86" s="0" t="n">
        <v>1.518</v>
      </c>
      <c r="G86" s="0" t="n">
        <v>1.502</v>
      </c>
      <c r="H86" s="0" t="n">
        <v>1.51</v>
      </c>
      <c r="J86" s="4" t="n">
        <f aca="false">B86/LightSource!I86</f>
        <v>0.677432918145444</v>
      </c>
      <c r="K86" s="4" t="n">
        <f aca="false">C86/LightSource!$I86</f>
        <v>0.723190993964329</v>
      </c>
      <c r="L86" s="4" t="n">
        <f aca="false">D86/LightSource!$I86</f>
        <v>0.70841603182856</v>
      </c>
      <c r="M86" s="0" t="n">
        <f aca="false">AVERAGE(J86:L86)</f>
        <v>0.703013314646111</v>
      </c>
      <c r="N86" s="5" t="n">
        <f aca="false">F86/LightSource!$I86</f>
        <v>0.00686303320749599</v>
      </c>
      <c r="O86" s="5" t="n">
        <f aca="false">G86/LightSource!$I86</f>
        <v>0.00679069557158035</v>
      </c>
      <c r="P86" s="5" t="n">
        <f aca="false">H86/LightSource!$I86</f>
        <v>0.00682686438953817</v>
      </c>
      <c r="Q86" s="0" t="n">
        <f aca="false">AVERAGE(N86:P86)</f>
        <v>0.00682686438953817</v>
      </c>
    </row>
    <row r="87" customFormat="false" ht="14.65" hidden="false" customHeight="false" outlineLevel="0" collapsed="false">
      <c r="A87" s="0" t="n">
        <v>629.972</v>
      </c>
      <c r="B87" s="0" t="n">
        <v>156.254</v>
      </c>
      <c r="C87" s="0" t="n">
        <v>166.756</v>
      </c>
      <c r="D87" s="0" t="n">
        <v>163.369</v>
      </c>
      <c r="F87" s="0" t="n">
        <v>1.502</v>
      </c>
      <c r="G87" s="0" t="n">
        <v>1.489</v>
      </c>
      <c r="H87" s="0" t="n">
        <v>1.493</v>
      </c>
      <c r="J87" s="4" t="n">
        <f aca="false">B87/LightSource!I87</f>
        <v>0.689796134591784</v>
      </c>
      <c r="K87" s="4" t="n">
        <f aca="false">C87/LightSource!$I87</f>
        <v>0.736158077361139</v>
      </c>
      <c r="L87" s="4" t="n">
        <f aca="false">D87/LightSource!$I87</f>
        <v>0.721205887286886</v>
      </c>
      <c r="M87" s="0" t="n">
        <f aca="false">AVERAGE(J87:L87)</f>
        <v>0.715720033079936</v>
      </c>
      <c r="N87" s="5" t="n">
        <f aca="false">F87/LightSource!$I87</f>
        <v>0.00663070253661896</v>
      </c>
      <c r="O87" s="5" t="n">
        <f aca="false">G87/LightSource!$I87</f>
        <v>0.0065733129673939</v>
      </c>
      <c r="P87" s="5" t="n">
        <f aca="false">H87/LightSource!$I87</f>
        <v>0.00659097129638622</v>
      </c>
      <c r="Q87" s="0" t="n">
        <f aca="false">AVERAGE(N87:P87)</f>
        <v>0.00659832893346636</v>
      </c>
    </row>
    <row r="88" customFormat="false" ht="14.65" hidden="false" customHeight="false" outlineLevel="0" collapsed="false">
      <c r="A88" s="0" t="n">
        <v>633.305</v>
      </c>
      <c r="B88" s="0" t="n">
        <v>162.705</v>
      </c>
      <c r="C88" s="0" t="n">
        <v>173.589</v>
      </c>
      <c r="D88" s="0" t="n">
        <v>170.085</v>
      </c>
      <c r="F88" s="0" t="n">
        <v>1.53</v>
      </c>
      <c r="G88" s="0" t="n">
        <v>1.52</v>
      </c>
      <c r="H88" s="0" t="n">
        <v>1.524</v>
      </c>
      <c r="J88" s="4" t="n">
        <f aca="false">B88/LightSource!I88</f>
        <v>0.700345642451608</v>
      </c>
      <c r="K88" s="4" t="n">
        <f aca="false">C88/LightSource!$I88</f>
        <v>0.747194614348251</v>
      </c>
      <c r="L88" s="4" t="n">
        <f aca="false">D88/LightSource!$I88</f>
        <v>0.732112034641724</v>
      </c>
      <c r="M88" s="0" t="n">
        <f aca="false">AVERAGE(J88:L88)</f>
        <v>0.726550763813861</v>
      </c>
      <c r="N88" s="5" t="n">
        <f aca="false">F88/LightSource!$I88</f>
        <v>0.00658571545404849</v>
      </c>
      <c r="O88" s="5" t="n">
        <f aca="false">G88/LightSource!$I88</f>
        <v>0.00654267156219197</v>
      </c>
      <c r="P88" s="5" t="n">
        <f aca="false">H88/LightSource!$I88</f>
        <v>0.00655988911893458</v>
      </c>
      <c r="Q88" s="0" t="n">
        <f aca="false">AVERAGE(N88:P88)</f>
        <v>0.00656275871172501</v>
      </c>
    </row>
    <row r="89" customFormat="false" ht="14.65" hidden="false" customHeight="false" outlineLevel="0" collapsed="false">
      <c r="A89" s="0" t="n">
        <v>636.638</v>
      </c>
      <c r="B89" s="0" t="n">
        <v>169.074</v>
      </c>
      <c r="C89" s="0" t="n">
        <v>180.315</v>
      </c>
      <c r="D89" s="0" t="n">
        <v>176.69</v>
      </c>
      <c r="F89" s="0" t="n">
        <v>1.654</v>
      </c>
      <c r="G89" s="0" t="n">
        <v>1.646</v>
      </c>
      <c r="H89" s="0" t="n">
        <v>1.646</v>
      </c>
      <c r="J89" s="4" t="n">
        <f aca="false">B89/LightSource!I89</f>
        <v>0.711551977374975</v>
      </c>
      <c r="K89" s="4" t="n">
        <f aca="false">C89/LightSource!$I89</f>
        <v>0.758859995033942</v>
      </c>
      <c r="L89" s="4" t="n">
        <f aca="false">D89/LightSource!$I89</f>
        <v>0.743604095735503</v>
      </c>
      <c r="M89" s="0" t="n">
        <f aca="false">AVERAGE(J89:L89)</f>
        <v>0.73800535604814</v>
      </c>
      <c r="N89" s="5" t="n">
        <f aca="false">F89/LightSource!$I89</f>
        <v>0.00696089860403261</v>
      </c>
      <c r="O89" s="5" t="n">
        <f aca="false">G89/LightSource!$I89</f>
        <v>0.00692723041247743</v>
      </c>
      <c r="P89" s="5" t="n">
        <f aca="false">H89/LightSource!$I89</f>
        <v>0.00692723041247743</v>
      </c>
      <c r="Q89" s="0" t="n">
        <f aca="false">AVERAGE(N89:P89)</f>
        <v>0.00693845314299582</v>
      </c>
    </row>
    <row r="90" customFormat="false" ht="14.65" hidden="false" customHeight="false" outlineLevel="0" collapsed="false">
      <c r="A90" s="0" t="n">
        <v>639.971</v>
      </c>
      <c r="B90" s="0" t="n">
        <v>175.141</v>
      </c>
      <c r="C90" s="0" t="n">
        <v>186.711</v>
      </c>
      <c r="D90" s="0" t="n">
        <v>182.977</v>
      </c>
      <c r="F90" s="0" t="n">
        <v>1.911</v>
      </c>
      <c r="G90" s="0" t="n">
        <v>1.895</v>
      </c>
      <c r="H90" s="0" t="n">
        <v>1.892</v>
      </c>
      <c r="J90" s="4" t="n">
        <f aca="false">B90/LightSource!I90</f>
        <v>0.724390657506711</v>
      </c>
      <c r="K90" s="4" t="n">
        <f aca="false">C90/LightSource!$I90</f>
        <v>0.77224467174297</v>
      </c>
      <c r="L90" s="4" t="n">
        <f aca="false">D90/LightSource!$I90</f>
        <v>0.756800688237508</v>
      </c>
      <c r="M90" s="0" t="n">
        <f aca="false">AVERAGE(J90:L90)</f>
        <v>0.751145339162396</v>
      </c>
      <c r="N90" s="5" t="n">
        <f aca="false">F90/LightSource!$I90</f>
        <v>0.00790397763228099</v>
      </c>
      <c r="O90" s="5" t="n">
        <f aca="false">G90/LightSource!$I90</f>
        <v>0.0078378009488082</v>
      </c>
      <c r="P90" s="5" t="n">
        <f aca="false">H90/LightSource!$I90</f>
        <v>0.00782539282065705</v>
      </c>
      <c r="Q90" s="0" t="n">
        <f aca="false">AVERAGE(N90:P90)</f>
        <v>0.00785572380058208</v>
      </c>
    </row>
    <row r="91" customFormat="false" ht="14.65" hidden="false" customHeight="false" outlineLevel="0" collapsed="false">
      <c r="A91" s="0" t="n">
        <v>643.304</v>
      </c>
      <c r="B91" s="0" t="n">
        <v>181.737</v>
      </c>
      <c r="C91" s="0" t="n">
        <v>193.673</v>
      </c>
      <c r="D91" s="0" t="n">
        <v>189.801</v>
      </c>
      <c r="F91" s="0" t="n">
        <v>2.319</v>
      </c>
      <c r="G91" s="0" t="n">
        <v>2.295</v>
      </c>
      <c r="H91" s="0" t="n">
        <v>2.298</v>
      </c>
      <c r="J91" s="4" t="n">
        <f aca="false">B91/LightSource!I91</f>
        <v>0.738921483722235</v>
      </c>
      <c r="K91" s="4" t="n">
        <f aca="false">C91/LightSource!$I91</f>
        <v>0.787451870103151</v>
      </c>
      <c r="L91" s="4" t="n">
        <f aca="false">D91/LightSource!$I91</f>
        <v>0.771708768891112</v>
      </c>
      <c r="M91" s="0" t="n">
        <f aca="false">AVERAGE(J91:L91)</f>
        <v>0.766027374238833</v>
      </c>
      <c r="N91" s="5" t="n">
        <f aca="false">F91/LightSource!$I91</f>
        <v>0.00942878401619848</v>
      </c>
      <c r="O91" s="5" t="n">
        <f aca="false">G91/LightSource!$I91</f>
        <v>0.00933120281033873</v>
      </c>
      <c r="P91" s="5" t="n">
        <f aca="false">H91/LightSource!$I91</f>
        <v>0.0093434004610712</v>
      </c>
      <c r="Q91" s="0" t="n">
        <f aca="false">AVERAGE(N91:P91)</f>
        <v>0.00936779576253614</v>
      </c>
    </row>
    <row r="92" customFormat="false" ht="14.65" hidden="false" customHeight="false" outlineLevel="0" collapsed="false">
      <c r="A92" s="0" t="n">
        <v>646.637</v>
      </c>
      <c r="B92" s="0" t="n">
        <v>189.332</v>
      </c>
      <c r="C92" s="0" t="n">
        <v>201.679</v>
      </c>
      <c r="D92" s="0" t="n">
        <v>197.683</v>
      </c>
      <c r="F92" s="0" t="n">
        <v>2.844</v>
      </c>
      <c r="G92" s="0" t="n">
        <v>2.821</v>
      </c>
      <c r="H92" s="0" t="n">
        <v>2.818</v>
      </c>
      <c r="J92" s="4" t="n">
        <f aca="false">B92/LightSource!I92</f>
        <v>0.754277700977248</v>
      </c>
      <c r="K92" s="4" t="n">
        <f aca="false">C92/LightSource!$I92</f>
        <v>0.803466780340304</v>
      </c>
      <c r="L92" s="4" t="n">
        <f aca="false">D92/LightSource!$I92</f>
        <v>0.78754715928784</v>
      </c>
      <c r="M92" s="0" t="n">
        <f aca="false">AVERAGE(J92:L92)</f>
        <v>0.781763880201797</v>
      </c>
      <c r="N92" s="5" t="n">
        <f aca="false">F92/LightSource!$I92</f>
        <v>0.0113301807490508</v>
      </c>
      <c r="O92" s="5" t="n">
        <f aca="false">G92/LightSource!$I92</f>
        <v>0.0112385512985487</v>
      </c>
      <c r="P92" s="5" t="n">
        <f aca="false">H92/LightSource!$I92</f>
        <v>0.0112265996310919</v>
      </c>
      <c r="Q92" s="0" t="n">
        <f aca="false">AVERAGE(N92:P92)</f>
        <v>0.0112651105595638</v>
      </c>
    </row>
    <row r="93" customFormat="false" ht="14.65" hidden="false" customHeight="false" outlineLevel="0" collapsed="false">
      <c r="A93" s="0" t="n">
        <v>649.97</v>
      </c>
      <c r="B93" s="0" t="n">
        <v>197.439</v>
      </c>
      <c r="C93" s="0" t="n">
        <v>210.241</v>
      </c>
      <c r="D93" s="0" t="n">
        <v>206.106</v>
      </c>
      <c r="F93" s="0" t="n">
        <v>3.355</v>
      </c>
      <c r="G93" s="0" t="n">
        <v>3.33</v>
      </c>
      <c r="H93" s="0" t="n">
        <v>3.326</v>
      </c>
      <c r="J93" s="4" t="n">
        <f aca="false">B93/LightSource!I93</f>
        <v>0.769295808672545</v>
      </c>
      <c r="K93" s="4" t="n">
        <f aca="false">C93/LightSource!$I93</f>
        <v>0.819177164142467</v>
      </c>
      <c r="L93" s="4" t="n">
        <f aca="false">D93/LightSource!$I93</f>
        <v>0.803065665558798</v>
      </c>
      <c r="M93" s="0" t="n">
        <f aca="false">AVERAGE(J93:L93)</f>
        <v>0.797179546124603</v>
      </c>
      <c r="N93" s="5" t="n">
        <f aca="false">F93/LightSource!$I93</f>
        <v>0.0130723283550686</v>
      </c>
      <c r="O93" s="5" t="n">
        <f aca="false">G93/LightSource!$I93</f>
        <v>0.0129749190528699</v>
      </c>
      <c r="P93" s="5" t="n">
        <f aca="false">H93/LightSource!$I93</f>
        <v>0.0129593335645181</v>
      </c>
      <c r="Q93" s="0" t="n">
        <f aca="false">AVERAGE(N93:P93)</f>
        <v>0.0130021936574855</v>
      </c>
    </row>
    <row r="94" customFormat="false" ht="14.65" hidden="false" customHeight="false" outlineLevel="0" collapsed="false">
      <c r="A94" s="0" t="n">
        <v>653.303</v>
      </c>
      <c r="B94" s="0" t="n">
        <v>205.011</v>
      </c>
      <c r="C94" s="0" t="n">
        <v>218.227</v>
      </c>
      <c r="D94" s="0" t="n">
        <v>213.965</v>
      </c>
      <c r="F94" s="0" t="n">
        <v>3.67</v>
      </c>
      <c r="G94" s="0" t="n">
        <v>3.634</v>
      </c>
      <c r="H94" s="0" t="n">
        <v>3.647</v>
      </c>
      <c r="J94" s="4" t="n">
        <f aca="false">B94/LightSource!I94</f>
        <v>0.783324863689682</v>
      </c>
      <c r="K94" s="4" t="n">
        <f aca="false">C94/LightSource!$I94</f>
        <v>0.833821770677712</v>
      </c>
      <c r="L94" s="4" t="n">
        <f aca="false">D94/LightSource!$I94</f>
        <v>0.817537129516772</v>
      </c>
      <c r="M94" s="0" t="n">
        <f aca="false">AVERAGE(J94:L94)</f>
        <v>0.811561254628055</v>
      </c>
      <c r="N94" s="5" t="n">
        <f aca="false">F94/LightSource!$I94</f>
        <v>0.0140226731723719</v>
      </c>
      <c r="O94" s="5" t="n">
        <f aca="false">G94/LightSource!$I94</f>
        <v>0.013885121064959</v>
      </c>
      <c r="P94" s="5" t="n">
        <f aca="false">H94/LightSource!$I94</f>
        <v>0.0139347926593025</v>
      </c>
      <c r="Q94" s="0" t="n">
        <f aca="false">AVERAGE(N94:P94)</f>
        <v>0.0139475289655445</v>
      </c>
    </row>
    <row r="95" customFormat="false" ht="14.65" hidden="false" customHeight="false" outlineLevel="0" collapsed="false">
      <c r="A95" s="0" t="n">
        <v>656.636</v>
      </c>
      <c r="B95" s="0" t="n">
        <v>211.274</v>
      </c>
      <c r="C95" s="0" t="n">
        <v>224.812</v>
      </c>
      <c r="D95" s="0" t="n">
        <v>220.437</v>
      </c>
      <c r="F95" s="0" t="n">
        <v>3.612</v>
      </c>
      <c r="G95" s="0" t="n">
        <v>3.578</v>
      </c>
      <c r="H95" s="0" t="n">
        <v>3.584</v>
      </c>
      <c r="J95" s="4" t="n">
        <f aca="false">B95/LightSource!I95</f>
        <v>0.795696008978574</v>
      </c>
      <c r="K95" s="4" t="n">
        <f aca="false">C95/LightSource!$I95</f>
        <v>0.846682559948177</v>
      </c>
      <c r="L95" s="4" t="n">
        <f aca="false">D95/LightSource!$I95</f>
        <v>0.830205520467308</v>
      </c>
      <c r="M95" s="0" t="n">
        <f aca="false">AVERAGE(J95:L95)</f>
        <v>0.824194696464686</v>
      </c>
      <c r="N95" s="5" t="n">
        <f aca="false">F95/LightSource!$I95</f>
        <v>0.013603443795406</v>
      </c>
      <c r="O95" s="5" t="n">
        <f aca="false">G95/LightSource!$I95</f>
        <v>0.0134753936600118</v>
      </c>
      <c r="P95" s="5" t="n">
        <f aca="false">H95/LightSource!$I95</f>
        <v>0.0134979907427284</v>
      </c>
      <c r="Q95" s="0" t="n">
        <f aca="false">AVERAGE(N95:P95)</f>
        <v>0.0135256093993821</v>
      </c>
    </row>
    <row r="96" customFormat="false" ht="14.65" hidden="false" customHeight="false" outlineLevel="0" collapsed="false">
      <c r="A96" s="0" t="n">
        <v>659.969</v>
      </c>
      <c r="B96" s="0" t="n">
        <v>216.592</v>
      </c>
      <c r="C96" s="0" t="n">
        <v>230.399</v>
      </c>
      <c r="D96" s="0" t="n">
        <v>225.936</v>
      </c>
      <c r="F96" s="0" t="n">
        <v>3.199</v>
      </c>
      <c r="G96" s="0" t="n">
        <v>3.167</v>
      </c>
      <c r="H96" s="0" t="n">
        <v>3.167</v>
      </c>
      <c r="J96" s="4" t="n">
        <f aca="false">B96/LightSource!I96</f>
        <v>0.806313751768297</v>
      </c>
      <c r="K96" s="4" t="n">
        <f aca="false">C96/LightSource!$I96</f>
        <v>0.85771349862259</v>
      </c>
      <c r="L96" s="4" t="n">
        <f aca="false">D96/LightSource!$I96</f>
        <v>0.841098950189859</v>
      </c>
      <c r="M96" s="0" t="n">
        <f aca="false">AVERAGE(J96:L96)</f>
        <v>0.835042066860249</v>
      </c>
      <c r="N96" s="5" t="n">
        <f aca="false">F96/LightSource!$I96</f>
        <v>0.011909016454471</v>
      </c>
      <c r="O96" s="5" t="n">
        <f aca="false">G96/LightSource!$I96</f>
        <v>0.0117898890626163</v>
      </c>
      <c r="P96" s="5" t="n">
        <f aca="false">H96/LightSource!$I96</f>
        <v>0.0117898890626163</v>
      </c>
      <c r="Q96" s="0" t="n">
        <f aca="false">AVERAGE(N96:P96)</f>
        <v>0.0118295981932346</v>
      </c>
    </row>
    <row r="97" customFormat="false" ht="14.65" hidden="false" customHeight="false" outlineLevel="0" collapsed="false">
      <c r="A97" s="0" t="n">
        <v>663.302</v>
      </c>
      <c r="B97" s="0" t="n">
        <v>221.924</v>
      </c>
      <c r="C97" s="0" t="n">
        <v>235.958</v>
      </c>
      <c r="D97" s="0" t="n">
        <v>231.428</v>
      </c>
      <c r="F97" s="0" t="n">
        <v>2.677</v>
      </c>
      <c r="G97" s="0" t="n">
        <v>2.652</v>
      </c>
      <c r="H97" s="0" t="n">
        <v>2.658</v>
      </c>
      <c r="J97" s="4" t="n">
        <f aca="false">B97/LightSource!I97</f>
        <v>0.815195750714459</v>
      </c>
      <c r="K97" s="4" t="n">
        <f aca="false">C97/LightSource!$I97</f>
        <v>0.866746989722077</v>
      </c>
      <c r="L97" s="4" t="n">
        <f aca="false">D97/LightSource!$I97</f>
        <v>0.850106893334411</v>
      </c>
      <c r="M97" s="0" t="n">
        <f aca="false">AVERAGE(J97:L97)</f>
        <v>0.844016544590316</v>
      </c>
      <c r="N97" s="5" t="n">
        <f aca="false">F97/LightSource!$I97</f>
        <v>0.0098334521037049</v>
      </c>
      <c r="O97" s="5" t="n">
        <f aca="false">G97/LightSource!$I97</f>
        <v>0.00974161934218357</v>
      </c>
      <c r="P97" s="5" t="n">
        <f aca="false">H97/LightSource!$I97</f>
        <v>0.00976365920494868</v>
      </c>
      <c r="Q97" s="0" t="n">
        <f aca="false">AVERAGE(N97:P97)</f>
        <v>0.00977957688361238</v>
      </c>
    </row>
    <row r="98" customFormat="false" ht="14.65" hidden="false" customHeight="false" outlineLevel="0" collapsed="false">
      <c r="A98" s="0" t="n">
        <v>666.635</v>
      </c>
      <c r="B98" s="0" t="n">
        <v>227.791</v>
      </c>
      <c r="C98" s="0" t="n">
        <v>242.119</v>
      </c>
      <c r="D98" s="0" t="n">
        <v>237.482</v>
      </c>
      <c r="F98" s="0" t="n">
        <v>2.417</v>
      </c>
      <c r="G98" s="0" t="n">
        <v>2.389</v>
      </c>
      <c r="H98" s="0" t="n">
        <v>2.402</v>
      </c>
      <c r="J98" s="4" t="n">
        <f aca="false">B98/LightSource!I98</f>
        <v>0.82211571429087</v>
      </c>
      <c r="K98" s="4" t="n">
        <f aca="false">C98/LightSource!$I98</f>
        <v>0.873826598190408</v>
      </c>
      <c r="L98" s="4" t="n">
        <f aca="false">D98/LightSource!$I98</f>
        <v>0.857091298871441</v>
      </c>
      <c r="M98" s="0" t="n">
        <f aca="false">AVERAGE(J98:L98)</f>
        <v>0.85101120378424</v>
      </c>
      <c r="N98" s="5" t="n">
        <f aca="false">F98/LightSource!$I98</f>
        <v>0.00872314394089772</v>
      </c>
      <c r="O98" s="5" t="n">
        <f aca="false">G98/LightSource!$I98</f>
        <v>0.00862208972892208</v>
      </c>
      <c r="P98" s="5" t="n">
        <f aca="false">H98/LightSource!$I98</f>
        <v>0.00866900775591077</v>
      </c>
      <c r="Q98" s="0" t="n">
        <f aca="false">AVERAGE(N98:P98)</f>
        <v>0.00867141380857686</v>
      </c>
    </row>
    <row r="99" customFormat="false" ht="14.65" hidden="false" customHeight="false" outlineLevel="0" collapsed="false">
      <c r="A99" s="0" t="n">
        <v>669.968</v>
      </c>
      <c r="B99" s="0" t="n">
        <v>233.49</v>
      </c>
      <c r="C99" s="0" t="n">
        <v>248.091</v>
      </c>
      <c r="D99" s="0" t="n">
        <v>243.356</v>
      </c>
      <c r="F99" s="0" t="n">
        <v>2.625</v>
      </c>
      <c r="G99" s="0" t="n">
        <v>2.597</v>
      </c>
      <c r="H99" s="0" t="n">
        <v>2.605</v>
      </c>
      <c r="J99" s="4" t="n">
        <f aca="false">B99/LightSource!I99</f>
        <v>0.827732164887055</v>
      </c>
      <c r="K99" s="4" t="n">
        <f aca="false">C99/LightSource!$I99</f>
        <v>0.879493342408644</v>
      </c>
      <c r="L99" s="4" t="n">
        <f aca="false">D99/LightSource!$I99</f>
        <v>0.862707562286411</v>
      </c>
      <c r="M99" s="0" t="n">
        <f aca="false">AVERAGE(J99:L99)</f>
        <v>0.85664435652737</v>
      </c>
      <c r="N99" s="5" t="n">
        <f aca="false">F99/LightSource!$I99</f>
        <v>0.00930573871612711</v>
      </c>
      <c r="O99" s="5" t="n">
        <f aca="false">G99/LightSource!$I99</f>
        <v>0.00920647750315509</v>
      </c>
      <c r="P99" s="5" t="n">
        <f aca="false">H99/LightSource!$I99</f>
        <v>0.00923483784971852</v>
      </c>
      <c r="Q99" s="0" t="n">
        <f aca="false">AVERAGE(N99:P99)</f>
        <v>0.00924901802300024</v>
      </c>
    </row>
    <row r="100" customFormat="false" ht="14.65" hidden="false" customHeight="false" outlineLevel="0" collapsed="false">
      <c r="A100" s="0" t="n">
        <v>673.301</v>
      </c>
      <c r="B100" s="0" t="n">
        <v>238.165</v>
      </c>
      <c r="C100" s="0" t="n">
        <v>252.953</v>
      </c>
      <c r="D100" s="0" t="n">
        <v>248.152</v>
      </c>
      <c r="F100" s="0" t="n">
        <v>3.381</v>
      </c>
      <c r="G100" s="0" t="n">
        <v>3.353</v>
      </c>
      <c r="H100" s="0" t="n">
        <v>3.357</v>
      </c>
      <c r="J100" s="4" t="n">
        <f aca="false">B100/LightSource!I100</f>
        <v>0.832165730837634</v>
      </c>
      <c r="K100" s="4" t="n">
        <f aca="false">C100/LightSource!$I100</f>
        <v>0.883836072103676</v>
      </c>
      <c r="L100" s="4" t="n">
        <f aca="false">D100/LightSource!$I100</f>
        <v>0.867061030960975</v>
      </c>
      <c r="M100" s="0" t="n">
        <f aca="false">AVERAGE(J100:L100)</f>
        <v>0.861020944634095</v>
      </c>
      <c r="N100" s="5" t="n">
        <f aca="false">F100/LightSource!$I100</f>
        <v>0.0118134584677095</v>
      </c>
      <c r="O100" s="5" t="n">
        <f aca="false">G100/LightSource!$I100</f>
        <v>0.0117156244431322</v>
      </c>
      <c r="P100" s="5" t="n">
        <f aca="false">H100/LightSource!$I100</f>
        <v>0.0117296007323576</v>
      </c>
      <c r="Q100" s="0" t="n">
        <f aca="false">AVERAGE(N100:P100)</f>
        <v>0.0117528945477331</v>
      </c>
    </row>
    <row r="101" customFormat="false" ht="14.65" hidden="false" customHeight="false" outlineLevel="0" collapsed="false">
      <c r="A101" s="0" t="n">
        <v>676.634</v>
      </c>
      <c r="B101" s="0" t="n">
        <v>241.723</v>
      </c>
      <c r="C101" s="0" t="n">
        <v>256.641</v>
      </c>
      <c r="D101" s="0" t="n">
        <v>251.814</v>
      </c>
      <c r="F101" s="0" t="n">
        <v>4.664</v>
      </c>
      <c r="G101" s="0" t="n">
        <v>4.635</v>
      </c>
      <c r="H101" s="0" t="n">
        <v>4.636</v>
      </c>
      <c r="J101" s="4" t="n">
        <f aca="false">B101/LightSource!I101</f>
        <v>0.835480882891726</v>
      </c>
      <c r="K101" s="4" t="n">
        <f aca="false">C101/LightSource!$I101</f>
        <v>0.887042810432667</v>
      </c>
      <c r="L101" s="4" t="n">
        <f aca="false">D101/LightSource!$I101</f>
        <v>0.870358977194959</v>
      </c>
      <c r="M101" s="0" t="n">
        <f aca="false">AVERAGE(J101:L101)</f>
        <v>0.864294223506451</v>
      </c>
      <c r="N101" s="5" t="n">
        <f aca="false">F101/LightSource!$I101</f>
        <v>0.0161204471142879</v>
      </c>
      <c r="O101" s="5" t="n">
        <f aca="false">G101/LightSource!$I101</f>
        <v>0.0160202127733114</v>
      </c>
      <c r="P101" s="5" t="n">
        <f aca="false">H101/LightSource!$I101</f>
        <v>0.0160236691298968</v>
      </c>
      <c r="Q101" s="0" t="n">
        <f aca="false">AVERAGE(N101:P101)</f>
        <v>0.0160547763391654</v>
      </c>
    </row>
    <row r="102" customFormat="false" ht="14.65" hidden="false" customHeight="false" outlineLevel="0" collapsed="false">
      <c r="A102" s="0" t="n">
        <v>679.967</v>
      </c>
      <c r="B102" s="0" t="n">
        <v>245.211</v>
      </c>
      <c r="C102" s="0" t="n">
        <v>260.285</v>
      </c>
      <c r="D102" s="0" t="n">
        <v>255.389</v>
      </c>
      <c r="F102" s="0" t="n">
        <v>6.306</v>
      </c>
      <c r="G102" s="0" t="n">
        <v>6.261</v>
      </c>
      <c r="H102" s="0" t="n">
        <v>6.258</v>
      </c>
      <c r="J102" s="4" t="n">
        <f aca="false">B102/LightSource!I102</f>
        <v>0.838078930369429</v>
      </c>
      <c r="K102" s="4" t="n">
        <f aca="false">C102/LightSource!$I102</f>
        <v>0.889598649290639</v>
      </c>
      <c r="L102" s="4" t="n">
        <f aca="false">D102/LightSource!$I102</f>
        <v>0.872865164891126</v>
      </c>
      <c r="M102" s="0" t="n">
        <f aca="false">AVERAGE(J102:L102)</f>
        <v>0.866847581517065</v>
      </c>
      <c r="N102" s="5" t="n">
        <f aca="false">F102/LightSource!$I102</f>
        <v>0.0215525638528028</v>
      </c>
      <c r="O102" s="5" t="n">
        <f aca="false">G102/LightSource!$I102</f>
        <v>0.021398763444719</v>
      </c>
      <c r="P102" s="5" t="n">
        <f aca="false">H102/LightSource!$I102</f>
        <v>0.0213885100841801</v>
      </c>
      <c r="Q102" s="0" t="n">
        <f aca="false">AVERAGE(N102:P102)</f>
        <v>0.0214466124605673</v>
      </c>
    </row>
    <row r="103" customFormat="false" ht="14.65" hidden="false" customHeight="false" outlineLevel="0" collapsed="false">
      <c r="A103" s="0" t="n">
        <v>683.3</v>
      </c>
      <c r="B103" s="0" t="n">
        <v>249.531</v>
      </c>
      <c r="C103" s="0" t="n">
        <v>264.802</v>
      </c>
      <c r="D103" s="0" t="n">
        <v>259.853</v>
      </c>
      <c r="F103" s="0" t="n">
        <v>8</v>
      </c>
      <c r="G103" s="0" t="n">
        <v>7.936</v>
      </c>
      <c r="H103" s="0" t="n">
        <v>7.939</v>
      </c>
      <c r="J103" s="4" t="n">
        <f aca="false">B103/LightSource!I103</f>
        <v>0.840242444650223</v>
      </c>
      <c r="K103" s="4" t="n">
        <f aca="false">C103/LightSource!$I103</f>
        <v>0.891664281505177</v>
      </c>
      <c r="L103" s="4" t="n">
        <f aca="false">D103/LightSource!$I103</f>
        <v>0.874999579089149</v>
      </c>
      <c r="M103" s="0" t="n">
        <f aca="false">AVERAGE(J103:L103)</f>
        <v>0.86896876841485</v>
      </c>
      <c r="N103" s="5" t="n">
        <f aca="false">F103/LightSource!$I103</f>
        <v>0.0269382944692314</v>
      </c>
      <c r="O103" s="5" t="n">
        <f aca="false">G103/LightSource!$I103</f>
        <v>0.0267227881134776</v>
      </c>
      <c r="P103" s="5" t="n">
        <f aca="false">H103/LightSource!$I103</f>
        <v>0.0267328899739035</v>
      </c>
      <c r="Q103" s="0" t="n">
        <f aca="false">AVERAGE(N103:P103)</f>
        <v>0.0267979908522042</v>
      </c>
    </row>
    <row r="104" customFormat="false" ht="14.65" hidden="false" customHeight="false" outlineLevel="0" collapsed="false">
      <c r="A104" s="0" t="n">
        <v>686.633</v>
      </c>
      <c r="B104" s="0" t="n">
        <v>254.963</v>
      </c>
      <c r="C104" s="0" t="n">
        <v>270.431</v>
      </c>
      <c r="D104" s="0" t="n">
        <v>265.413</v>
      </c>
      <c r="F104" s="0" t="n">
        <v>9.388</v>
      </c>
      <c r="G104" s="0" t="n">
        <v>9.304</v>
      </c>
      <c r="H104" s="0" t="n">
        <v>9.321</v>
      </c>
      <c r="J104" s="4" t="n">
        <f aca="false">B104/LightSource!I104</f>
        <v>0.842126297640713</v>
      </c>
      <c r="K104" s="4" t="n">
        <f aca="false">C104/LightSource!$I104</f>
        <v>0.893216101149091</v>
      </c>
      <c r="L104" s="4" t="n">
        <f aca="false">D104/LightSource!$I104</f>
        <v>0.876641971720268</v>
      </c>
      <c r="M104" s="0" t="n">
        <f aca="false">AVERAGE(J104:L104)</f>
        <v>0.870661456836691</v>
      </c>
      <c r="N104" s="5" t="n">
        <f aca="false">F104/LightSource!$I104</f>
        <v>0.0310079567711825</v>
      </c>
      <c r="O104" s="5" t="n">
        <f aca="false">G104/LightSource!$I104</f>
        <v>0.0307305102044187</v>
      </c>
      <c r="P104" s="5" t="n">
        <f aca="false">H104/LightSource!$I104</f>
        <v>0.0307866601048352</v>
      </c>
      <c r="Q104" s="0" t="n">
        <f aca="false">AVERAGE(N104:P104)</f>
        <v>0.0308417090268121</v>
      </c>
    </row>
    <row r="105" customFormat="false" ht="14.65" hidden="false" customHeight="false" outlineLevel="0" collapsed="false">
      <c r="A105" s="0" t="n">
        <v>689.966</v>
      </c>
      <c r="B105" s="0" t="n">
        <v>260.181</v>
      </c>
      <c r="C105" s="0" t="n">
        <v>275.876</v>
      </c>
      <c r="D105" s="0" t="n">
        <v>270.768</v>
      </c>
      <c r="F105" s="0" t="n">
        <v>10.194</v>
      </c>
      <c r="G105" s="0" t="n">
        <v>10.089</v>
      </c>
      <c r="H105" s="0" t="n">
        <v>10.11</v>
      </c>
      <c r="J105" s="4" t="n">
        <f aca="false">B105/LightSource!I105</f>
        <v>0.843437274091748</v>
      </c>
      <c r="K105" s="4" t="n">
        <f aca="false">C105/LightSource!$I105</f>
        <v>0.894316269932604</v>
      </c>
      <c r="L105" s="4" t="n">
        <f aca="false">D105/LightSource!$I105</f>
        <v>0.877757498938333</v>
      </c>
      <c r="M105" s="0" t="n">
        <f aca="false">AVERAGE(J105:L105)</f>
        <v>0.871837014320895</v>
      </c>
      <c r="N105" s="5" t="n">
        <f aca="false">F105/LightSource!$I105</f>
        <v>0.0330462238675817</v>
      </c>
      <c r="O105" s="5" t="n">
        <f aca="false">G105/LightSource!$I105</f>
        <v>0.0327058419266266</v>
      </c>
      <c r="P105" s="5" t="n">
        <f aca="false">H105/LightSource!$I105</f>
        <v>0.0327739183148176</v>
      </c>
      <c r="Q105" s="0" t="n">
        <f aca="false">AVERAGE(N105:P105)</f>
        <v>0.0328419947030087</v>
      </c>
    </row>
    <row r="106" customFormat="false" ht="14.65" hidden="false" customHeight="false" outlineLevel="0" collapsed="false">
      <c r="A106" s="0" t="n">
        <v>693.299</v>
      </c>
      <c r="B106" s="0" t="n">
        <v>264.352</v>
      </c>
      <c r="C106" s="0" t="n">
        <v>280.213</v>
      </c>
      <c r="D106" s="0" t="n">
        <v>275.033</v>
      </c>
      <c r="F106" s="0" t="n">
        <v>10.349</v>
      </c>
      <c r="G106" s="0" t="n">
        <v>10.257</v>
      </c>
      <c r="H106" s="0" t="n">
        <v>10.277</v>
      </c>
      <c r="J106" s="4" t="n">
        <f aca="false">B106/LightSource!I106</f>
        <v>0.844585873301895</v>
      </c>
      <c r="K106" s="4" t="n">
        <f aca="false">C106/LightSource!$I106</f>
        <v>0.895260642308528</v>
      </c>
      <c r="L106" s="4" t="n">
        <f aca="false">D106/LightSource!$I106</f>
        <v>0.878710910043579</v>
      </c>
      <c r="M106" s="0" t="n">
        <f aca="false">AVERAGE(J106:L106)</f>
        <v>0.872852475218001</v>
      </c>
      <c r="N106" s="5" t="n">
        <f aca="false">F106/LightSource!$I106</f>
        <v>0.0330643203108027</v>
      </c>
      <c r="O106" s="5" t="n">
        <f aca="false">G106/LightSource!$I106</f>
        <v>0.0327703868420044</v>
      </c>
      <c r="P106" s="5" t="n">
        <f aca="false">H106/LightSource!$I106</f>
        <v>0.0328342854221779</v>
      </c>
      <c r="Q106" s="0" t="n">
        <f aca="false">AVERAGE(N106:P106)</f>
        <v>0.0328896641916617</v>
      </c>
    </row>
    <row r="107" customFormat="false" ht="14.65" hidden="false" customHeight="false" outlineLevel="0" collapsed="false">
      <c r="A107" s="0" t="n">
        <v>696.632</v>
      </c>
      <c r="B107" s="0" t="n">
        <v>267.968</v>
      </c>
      <c r="C107" s="0" t="n">
        <v>283.969</v>
      </c>
      <c r="D107" s="0" t="n">
        <v>278.731</v>
      </c>
      <c r="F107" s="0" t="n">
        <v>10.001</v>
      </c>
      <c r="G107" s="0" t="n">
        <v>9.915</v>
      </c>
      <c r="H107" s="0" t="n">
        <v>9.935</v>
      </c>
      <c r="J107" s="4" t="n">
        <f aca="false">B107/LightSource!I107</f>
        <v>0.845575659659331</v>
      </c>
      <c r="K107" s="4" t="n">
        <f aca="false">C107/LightSource!$I107</f>
        <v>0.896066972540753</v>
      </c>
      <c r="L107" s="4" t="n">
        <f aca="false">D107/LightSource!$I107</f>
        <v>0.87953841202123</v>
      </c>
      <c r="M107" s="0" t="n">
        <f aca="false">AVERAGE(J107:L107)</f>
        <v>0.873727014740438</v>
      </c>
      <c r="N107" s="5" t="n">
        <f aca="false">F107/LightSource!$I107</f>
        <v>0.0315582538670773</v>
      </c>
      <c r="O107" s="5" t="n">
        <f aca="false">G107/LightSource!$I107</f>
        <v>0.031286880021205</v>
      </c>
      <c r="P107" s="5" t="n">
        <f aca="false">H107/LightSource!$I107</f>
        <v>0.0313499902179195</v>
      </c>
      <c r="Q107" s="0" t="n">
        <f aca="false">AVERAGE(N107:P107)</f>
        <v>0.0313983747020673</v>
      </c>
    </row>
    <row r="108" customFormat="false" ht="14.65" hidden="false" customHeight="false" outlineLevel="0" collapsed="false">
      <c r="A108" s="0" t="n">
        <v>699.965</v>
      </c>
      <c r="B108" s="0" t="n">
        <v>272.385</v>
      </c>
      <c r="C108" s="0" t="n">
        <v>288.545</v>
      </c>
      <c r="D108" s="0" t="n">
        <v>283.28</v>
      </c>
      <c r="F108" s="0" t="n">
        <v>9.43</v>
      </c>
      <c r="G108" s="0" t="n">
        <v>9.338</v>
      </c>
      <c r="H108" s="0" t="n">
        <v>9.356</v>
      </c>
      <c r="J108" s="4" t="n">
        <f aca="false">B108/LightSource!I108</f>
        <v>0.846470824049299</v>
      </c>
      <c r="K108" s="4" t="n">
        <f aca="false">C108/LightSource!$I108</f>
        <v>0.896690067093655</v>
      </c>
      <c r="L108" s="4" t="n">
        <f aca="false">D108/LightSource!$I108</f>
        <v>0.880328413960701</v>
      </c>
      <c r="M108" s="0" t="n">
        <f aca="false">AVERAGE(J108:L108)</f>
        <v>0.874496435034552</v>
      </c>
      <c r="N108" s="5" t="n">
        <f aca="false">F108/LightSource!$I108</f>
        <v>0.0293049171972939</v>
      </c>
      <c r="O108" s="5" t="n">
        <f aca="false">G108/LightSource!$I108</f>
        <v>0.0290190155661008</v>
      </c>
      <c r="P108" s="5" t="n">
        <f aca="false">H108/LightSource!$I108</f>
        <v>0.029074952841769</v>
      </c>
      <c r="Q108" s="0" t="n">
        <f aca="false">AVERAGE(N108:P108)</f>
        <v>0.0291329618683879</v>
      </c>
    </row>
    <row r="109" customFormat="false" ht="14.65" hidden="false" customHeight="false" outlineLevel="0" collapsed="false">
      <c r="A109" s="0" t="n">
        <v>703.298</v>
      </c>
      <c r="B109" s="0" t="n">
        <v>277.838</v>
      </c>
      <c r="C109" s="0" t="n">
        <v>294.227</v>
      </c>
      <c r="D109" s="0" t="n">
        <v>288.853</v>
      </c>
      <c r="F109" s="0" t="n">
        <v>8.857</v>
      </c>
      <c r="G109" s="0" t="n">
        <v>8.784</v>
      </c>
      <c r="H109" s="0" t="n">
        <v>8.79</v>
      </c>
      <c r="J109" s="4" t="n">
        <f aca="false">B109/LightSource!I109</f>
        <v>0.847291812157493</v>
      </c>
      <c r="K109" s="4" t="n">
        <f aca="false">C109/LightSource!$I109</f>
        <v>0.897271532388164</v>
      </c>
      <c r="L109" s="4" t="n">
        <f aca="false">D109/LightSource!$I109</f>
        <v>0.880883039098785</v>
      </c>
      <c r="M109" s="0" t="n">
        <f aca="false">AVERAGE(J109:L109)</f>
        <v>0.875148794548147</v>
      </c>
      <c r="N109" s="5" t="n">
        <f aca="false">F109/LightSource!$I109</f>
        <v>0.0270102130748095</v>
      </c>
      <c r="O109" s="5" t="n">
        <f aca="false">G109/LightSource!$I109</f>
        <v>0.0267875930505957</v>
      </c>
      <c r="P109" s="5" t="n">
        <f aca="false">H109/LightSource!$I109</f>
        <v>0.0268058905868325</v>
      </c>
      <c r="Q109" s="0" t="n">
        <f aca="false">AVERAGE(N109:P109)</f>
        <v>0.0268678989040792</v>
      </c>
    </row>
    <row r="110" customFormat="false" ht="14.65" hidden="false" customHeight="false" outlineLevel="0" collapsed="false">
      <c r="A110" s="0" t="n">
        <v>706.631</v>
      </c>
      <c r="B110" s="0" t="n">
        <v>284.016</v>
      </c>
      <c r="C110" s="0" t="n">
        <v>300.684</v>
      </c>
      <c r="D110" s="0" t="n">
        <v>295.218</v>
      </c>
      <c r="F110" s="0" t="n">
        <v>8.502</v>
      </c>
      <c r="G110" s="0" t="n">
        <v>8.421</v>
      </c>
      <c r="H110" s="0" t="n">
        <v>8.434</v>
      </c>
      <c r="J110" s="4" t="n">
        <f aca="false">B110/LightSource!I110</f>
        <v>0.847993741919881</v>
      </c>
      <c r="K110" s="4" t="n">
        <f aca="false">C110/LightSource!$I110</f>
        <v>0.897759810346732</v>
      </c>
      <c r="L110" s="4" t="n">
        <f aca="false">D110/LightSource!$I110</f>
        <v>0.881439836143398</v>
      </c>
      <c r="M110" s="0" t="n">
        <f aca="false">AVERAGE(J110:L110)</f>
        <v>0.875731129470004</v>
      </c>
      <c r="N110" s="5" t="n">
        <f aca="false">F110/LightSource!$I110</f>
        <v>0.0253846360550209</v>
      </c>
      <c r="O110" s="5" t="n">
        <f aca="false">G110/LightSource!$I110</f>
        <v>0.025142792309966</v>
      </c>
      <c r="P110" s="5" t="n">
        <f aca="false">H110/LightSource!$I110</f>
        <v>0.0251816067381847</v>
      </c>
      <c r="Q110" s="0" t="n">
        <f aca="false">AVERAGE(N110:P110)</f>
        <v>0.0252363450343906</v>
      </c>
    </row>
    <row r="111" customFormat="false" ht="14.65" hidden="false" customHeight="false" outlineLevel="0" collapsed="false">
      <c r="A111" s="0" t="n">
        <v>709.963999999999</v>
      </c>
      <c r="B111" s="0" t="n">
        <v>288.583</v>
      </c>
      <c r="C111" s="0" t="n">
        <v>305.43</v>
      </c>
      <c r="D111" s="0" t="n">
        <v>299.944</v>
      </c>
      <c r="F111" s="0" t="n">
        <v>8.46</v>
      </c>
      <c r="G111" s="0" t="n">
        <v>8.364</v>
      </c>
      <c r="H111" s="0" t="n">
        <v>8.381</v>
      </c>
      <c r="J111" s="4" t="n">
        <f aca="false">B111/LightSource!I111</f>
        <v>0.848431661359981</v>
      </c>
      <c r="K111" s="4" t="n">
        <f aca="false">C111/LightSource!$I111</f>
        <v>0.897961703666464</v>
      </c>
      <c r="L111" s="4" t="n">
        <f aca="false">D111/LightSource!$I111</f>
        <v>0.881832908504514</v>
      </c>
      <c r="M111" s="0" t="n">
        <f aca="false">AVERAGE(J111:L111)</f>
        <v>0.87607542451032</v>
      </c>
      <c r="N111" s="5" t="n">
        <f aca="false">F111/LightSource!$I111</f>
        <v>0.0248723308549202</v>
      </c>
      <c r="O111" s="5" t="n">
        <f aca="false">G111/LightSource!$I111</f>
        <v>0.0245900916395452</v>
      </c>
      <c r="P111" s="5" t="n">
        <f aca="false">H111/LightSource!$I111</f>
        <v>0.0246400715006012</v>
      </c>
      <c r="Q111" s="0" t="n">
        <f aca="false">AVERAGE(N111:P111)</f>
        <v>0.0247008313316889</v>
      </c>
    </row>
    <row r="112" customFormat="false" ht="14.65" hidden="false" customHeight="false" outlineLevel="0" collapsed="false">
      <c r="A112" s="0" t="n">
        <v>713.297</v>
      </c>
      <c r="B112" s="0" t="n">
        <v>290.677</v>
      </c>
      <c r="C112" s="0" t="n">
        <v>307.62</v>
      </c>
      <c r="D112" s="0" t="n">
        <v>302.063</v>
      </c>
      <c r="F112" s="0" t="n">
        <v>8.806</v>
      </c>
      <c r="G112" s="0" t="n">
        <v>8.723</v>
      </c>
      <c r="H112" s="0" t="n">
        <v>8.738</v>
      </c>
      <c r="J112" s="4" t="n">
        <f aca="false">B112/LightSource!I112</f>
        <v>0.848714272783811</v>
      </c>
      <c r="K112" s="4" t="n">
        <f aca="false">C112/LightSource!$I112</f>
        <v>0.898184185861818</v>
      </c>
      <c r="L112" s="4" t="n">
        <f aca="false">D112/LightSource!$I112</f>
        <v>0.881958941986797</v>
      </c>
      <c r="M112" s="0" t="n">
        <f aca="false">AVERAGE(J112:L112)</f>
        <v>0.876285800210808</v>
      </c>
      <c r="N112" s="5" t="n">
        <f aca="false">F112/LightSource!$I112</f>
        <v>0.025711624539039</v>
      </c>
      <c r="O112" s="5" t="n">
        <f aca="false">G112/LightSource!$I112</f>
        <v>0.0254692824045011</v>
      </c>
      <c r="P112" s="5" t="n">
        <f aca="false">H112/LightSource!$I112</f>
        <v>0.0255130791758032</v>
      </c>
      <c r="Q112" s="0" t="n">
        <f aca="false">AVERAGE(N112:P112)</f>
        <v>0.0255646620397811</v>
      </c>
    </row>
    <row r="113" customFormat="false" ht="14.65" hidden="false" customHeight="false" outlineLevel="0" collapsed="false">
      <c r="A113" s="0" t="n">
        <v>716.629999999999</v>
      </c>
      <c r="B113" s="0" t="n">
        <v>293.039</v>
      </c>
      <c r="C113" s="0" t="n">
        <v>309.98</v>
      </c>
      <c r="D113" s="0" t="n">
        <v>304.426</v>
      </c>
      <c r="F113" s="0" t="n">
        <v>9.722</v>
      </c>
      <c r="G113" s="0" t="n">
        <v>9.654</v>
      </c>
      <c r="H113" s="0" t="n">
        <v>9.654</v>
      </c>
      <c r="J113" s="4" t="n">
        <f aca="false">B113/LightSource!I113</f>
        <v>0.84908076783774</v>
      </c>
      <c r="K113" s="4" t="n">
        <f aca="false">C113/LightSource!$I113</f>
        <v>0.898167330677291</v>
      </c>
      <c r="L113" s="4" t="n">
        <f aca="false">D113/LightSource!$I113</f>
        <v>0.882074610648316</v>
      </c>
      <c r="M113" s="0" t="n">
        <f aca="false">AVERAGE(J113:L113)</f>
        <v>0.876440903054449</v>
      </c>
      <c r="N113" s="5" t="n">
        <f aca="false">F113/LightSource!$I113</f>
        <v>0.0281695038029699</v>
      </c>
      <c r="O113" s="5" t="n">
        <f aca="false">G113/LightSource!$I113</f>
        <v>0.027972473741398</v>
      </c>
      <c r="P113" s="5" t="n">
        <f aca="false">H113/LightSource!$I113</f>
        <v>0.027972473741398</v>
      </c>
      <c r="Q113" s="0" t="n">
        <f aca="false">AVERAGE(N113:P113)</f>
        <v>0.0280381504285887</v>
      </c>
    </row>
    <row r="114" customFormat="false" ht="14.65" hidden="false" customHeight="false" outlineLevel="0" collapsed="false">
      <c r="A114" s="0" t="n">
        <v>719.962999999999</v>
      </c>
      <c r="B114" s="0" t="n">
        <v>298.476</v>
      </c>
      <c r="C114" s="0" t="n">
        <v>315.642</v>
      </c>
      <c r="D114" s="0" t="n">
        <v>310.019</v>
      </c>
      <c r="F114" s="0" t="n">
        <v>11.406</v>
      </c>
      <c r="G114" s="0" t="n">
        <v>11.317</v>
      </c>
      <c r="H114" s="0" t="n">
        <v>11.325</v>
      </c>
      <c r="J114" s="4" t="n">
        <f aca="false">B114/LightSource!I114</f>
        <v>0.849330582627872</v>
      </c>
      <c r="K114" s="4" t="n">
        <f aca="false">C114/LightSource!$I114</f>
        <v>0.898177420502241</v>
      </c>
      <c r="L114" s="4" t="n">
        <f aca="false">D114/LightSource!$I114</f>
        <v>0.882176851390766</v>
      </c>
      <c r="M114" s="0" t="n">
        <f aca="false">AVERAGE(J114:L114)</f>
        <v>0.876561618173626</v>
      </c>
      <c r="N114" s="5" t="n">
        <f aca="false">F114/LightSource!$I114</f>
        <v>0.0324564274027175</v>
      </c>
      <c r="O114" s="5" t="n">
        <f aca="false">G114/LightSource!$I114</f>
        <v>0.0322031727964715</v>
      </c>
      <c r="P114" s="5" t="n">
        <f aca="false">H114/LightSource!$I114</f>
        <v>0.0322259372554599</v>
      </c>
      <c r="Q114" s="0" t="n">
        <f aca="false">AVERAGE(N114:P114)</f>
        <v>0.0322951791515496</v>
      </c>
    </row>
    <row r="115" customFormat="false" ht="14.65" hidden="false" customHeight="false" outlineLevel="0" collapsed="false">
      <c r="A115" s="0" t="n">
        <v>723.295999999999</v>
      </c>
      <c r="B115" s="0" t="n">
        <v>308.356</v>
      </c>
      <c r="C115" s="0" t="n">
        <v>325.976</v>
      </c>
      <c r="D115" s="0" t="n">
        <v>320.233</v>
      </c>
      <c r="F115" s="0" t="n">
        <v>14.057</v>
      </c>
      <c r="G115" s="0" t="n">
        <v>13.945</v>
      </c>
      <c r="H115" s="0" t="n">
        <v>13.961</v>
      </c>
      <c r="J115" s="4" t="n">
        <f aca="false">B115/LightSource!I115</f>
        <v>0.849605995481347</v>
      </c>
      <c r="K115" s="4" t="n">
        <f aca="false">C115/LightSource!$I115</f>
        <v>0.898153964842674</v>
      </c>
      <c r="L115" s="4" t="n">
        <f aca="false">D115/LightSource!$I115</f>
        <v>0.882330412740398</v>
      </c>
      <c r="M115" s="0" t="n">
        <f aca="false">AVERAGE(J115:L115)</f>
        <v>0.876696791021473</v>
      </c>
      <c r="N115" s="5" t="n">
        <f aca="false">F115/LightSource!$I115</f>
        <v>0.038730919711247</v>
      </c>
      <c r="O115" s="5" t="n">
        <f aca="false">G115/LightSource!$I115</f>
        <v>0.0384223287595746</v>
      </c>
      <c r="P115" s="5" t="n">
        <f aca="false">H115/LightSource!$I115</f>
        <v>0.0384664131812421</v>
      </c>
      <c r="Q115" s="0" t="n">
        <f aca="false">AVERAGE(N115:P115)</f>
        <v>0.0385398872173546</v>
      </c>
    </row>
    <row r="116" customFormat="false" ht="14.65" hidden="false" customHeight="false" outlineLevel="0" collapsed="false">
      <c r="A116" s="0" t="n">
        <v>726.628999999999</v>
      </c>
      <c r="B116" s="0" t="n">
        <v>315.616</v>
      </c>
      <c r="C116" s="0" t="n">
        <v>333.584</v>
      </c>
      <c r="D116" s="0" t="n">
        <v>327.698</v>
      </c>
      <c r="F116" s="0" t="n">
        <v>17.576</v>
      </c>
      <c r="G116" s="0" t="n">
        <v>17.443</v>
      </c>
      <c r="H116" s="0" t="n">
        <v>17.468</v>
      </c>
      <c r="J116" s="4" t="n">
        <f aca="false">B116/LightSource!I116</f>
        <v>0.849750418661253</v>
      </c>
      <c r="K116" s="4" t="n">
        <f aca="false">C116/LightSource!$I116</f>
        <v>0.89812665916397</v>
      </c>
      <c r="L116" s="4" t="n">
        <f aca="false">D116/LightSource!$I116</f>
        <v>0.882279455713447</v>
      </c>
      <c r="M116" s="0" t="n">
        <f aca="false">AVERAGE(J116:L116)</f>
        <v>0.87671884451289</v>
      </c>
      <c r="N116" s="5" t="n">
        <f aca="false">F116/LightSource!$I116</f>
        <v>0.0473208372148123</v>
      </c>
      <c r="O116" s="5" t="n">
        <f aca="false">G116/LightSource!$I116</f>
        <v>0.0469627539564161</v>
      </c>
      <c r="P116" s="5" t="n">
        <f aca="false">H116/LightSource!$I116</f>
        <v>0.0470300628395733</v>
      </c>
      <c r="Q116" s="0" t="n">
        <f aca="false">AVERAGE(N116:P116)</f>
        <v>0.0471045513369339</v>
      </c>
    </row>
    <row r="117" customFormat="false" ht="14.65" hidden="false" customHeight="false" outlineLevel="0" collapsed="false">
      <c r="A117" s="0" t="n">
        <v>729.961999999999</v>
      </c>
      <c r="B117" s="0" t="n">
        <v>314.741</v>
      </c>
      <c r="C117" s="0" t="n">
        <v>332.595</v>
      </c>
      <c r="D117" s="0" t="n">
        <v>326.736</v>
      </c>
      <c r="F117" s="0" t="n">
        <v>21.726</v>
      </c>
      <c r="G117" s="0" t="n">
        <v>21.557</v>
      </c>
      <c r="H117" s="0" t="n">
        <v>21.594</v>
      </c>
      <c r="J117" s="4" t="n">
        <f aca="false">B117/LightSource!I117</f>
        <v>0.849732721382289</v>
      </c>
      <c r="K117" s="4" t="n">
        <f aca="false">C117/LightSource!$I117</f>
        <v>0.897934665226782</v>
      </c>
      <c r="L117" s="4" t="n">
        <f aca="false">D117/LightSource!$I117</f>
        <v>0.882116630669546</v>
      </c>
      <c r="M117" s="0" t="n">
        <f aca="false">AVERAGE(J117:L117)</f>
        <v>0.876594672426206</v>
      </c>
      <c r="N117" s="5" t="n">
        <f aca="false">F117/LightSource!$I117</f>
        <v>0.0586555075593953</v>
      </c>
      <c r="O117" s="5" t="n">
        <f aca="false">G117/LightSource!$I117</f>
        <v>0.0581992440604752</v>
      </c>
      <c r="P117" s="5" t="n">
        <f aca="false">H117/LightSource!$I117</f>
        <v>0.0582991360691145</v>
      </c>
      <c r="Q117" s="0" t="n">
        <f aca="false">AVERAGE(N117:P117)</f>
        <v>0.0583846292296616</v>
      </c>
    </row>
    <row r="118" customFormat="false" ht="14.65" hidden="false" customHeight="false" outlineLevel="0" collapsed="false">
      <c r="A118" s="0" t="n">
        <v>733.294999999999</v>
      </c>
      <c r="B118" s="0" t="n">
        <v>304.897</v>
      </c>
      <c r="C118" s="0" t="n">
        <v>322.073</v>
      </c>
      <c r="D118" s="0" t="n">
        <v>316.468</v>
      </c>
      <c r="F118" s="0" t="n">
        <v>26.065</v>
      </c>
      <c r="G118" s="0" t="n">
        <v>25.868</v>
      </c>
      <c r="H118" s="0" t="n">
        <v>25.912</v>
      </c>
      <c r="J118" s="4" t="n">
        <f aca="false">B118/LightSource!I118</f>
        <v>0.85002453358313</v>
      </c>
      <c r="K118" s="4" t="n">
        <f aca="false">C118/LightSource!$I118</f>
        <v>0.897909627201053</v>
      </c>
      <c r="L118" s="4" t="n">
        <f aca="false">D118/LightSource!$I118</f>
        <v>0.882283407491664</v>
      </c>
      <c r="M118" s="0" t="n">
        <f aca="false">AVERAGE(J118:L118)</f>
        <v>0.876739189425282</v>
      </c>
      <c r="N118" s="5" t="n">
        <f aca="false">F118/LightSource!$I118</f>
        <v>0.072666800486211</v>
      </c>
      <c r="O118" s="5" t="n">
        <f aca="false">G118/LightSource!$I118</f>
        <v>0.072117582772964</v>
      </c>
      <c r="P118" s="5" t="n">
        <f aca="false">H118/LightSource!$I118</f>
        <v>0.0722402506886131</v>
      </c>
      <c r="Q118" s="0" t="n">
        <f aca="false">AVERAGE(N118:P118)</f>
        <v>0.0723415446492627</v>
      </c>
    </row>
    <row r="119" customFormat="false" ht="14.65" hidden="false" customHeight="false" outlineLevel="0" collapsed="false">
      <c r="A119" s="0" t="n">
        <v>736.627999999999</v>
      </c>
      <c r="B119" s="0" t="n">
        <v>294.326</v>
      </c>
      <c r="C119" s="0" t="n">
        <v>310.842</v>
      </c>
      <c r="D119" s="0" t="n">
        <v>305.433</v>
      </c>
      <c r="F119" s="0" t="n">
        <v>30.781</v>
      </c>
      <c r="G119" s="0" t="n">
        <v>30.522</v>
      </c>
      <c r="H119" s="0" t="n">
        <v>30.58</v>
      </c>
      <c r="J119" s="4" t="n">
        <f aca="false">B119/LightSource!I119</f>
        <v>0.850169123360399</v>
      </c>
      <c r="K119" s="4" t="n">
        <f aca="false">C119/LightSource!$I119</f>
        <v>0.897876064783924</v>
      </c>
      <c r="L119" s="4" t="n">
        <f aca="false">D119/LightSource!$I119</f>
        <v>0.882252012582431</v>
      </c>
      <c r="M119" s="0" t="n">
        <f aca="false">AVERAGE(J119:L119)</f>
        <v>0.876765733575585</v>
      </c>
      <c r="N119" s="5" t="n">
        <f aca="false">F119/LightSource!$I119</f>
        <v>0.0889118045505882</v>
      </c>
      <c r="O119" s="5" t="n">
        <f aca="false">G119/LightSource!$I119</f>
        <v>0.0881636755951091</v>
      </c>
      <c r="P119" s="5" t="n">
        <f aca="false">H119/LightSource!$I119</f>
        <v>0.0883312102646759</v>
      </c>
      <c r="Q119" s="0" t="n">
        <f aca="false">AVERAGE(N119:P119)</f>
        <v>0.0884688968034578</v>
      </c>
    </row>
    <row r="120" customFormat="false" ht="14.65" hidden="false" customHeight="false" outlineLevel="0" collapsed="false">
      <c r="A120" s="0" t="n">
        <v>739.960999999999</v>
      </c>
      <c r="B120" s="0" t="n">
        <v>285.076</v>
      </c>
      <c r="C120" s="0" t="n">
        <v>301.004</v>
      </c>
      <c r="D120" s="0" t="n">
        <v>295.747</v>
      </c>
      <c r="F120" s="0" t="n">
        <v>35.862</v>
      </c>
      <c r="G120" s="0" t="n">
        <v>35.556</v>
      </c>
      <c r="H120" s="0" t="n">
        <v>35.644</v>
      </c>
      <c r="J120" s="4" t="n">
        <f aca="false">B120/LightSource!I120</f>
        <v>0.850097660618169</v>
      </c>
      <c r="K120" s="4" t="n">
        <f aca="false">C120/LightSource!$I120</f>
        <v>0.897595014089967</v>
      </c>
      <c r="L120" s="4" t="n">
        <f aca="false">D120/LightSource!$I120</f>
        <v>0.881918621121531</v>
      </c>
      <c r="M120" s="0" t="n">
        <f aca="false">AVERAGE(J120:L120)</f>
        <v>0.876537098609889</v>
      </c>
      <c r="N120" s="5" t="n">
        <f aca="false">F120/LightSource!$I120</f>
        <v>0.106940613398142</v>
      </c>
      <c r="O120" s="5" t="n">
        <f aca="false">G120/LightSource!$I120</f>
        <v>0.106028120294026</v>
      </c>
      <c r="P120" s="5" t="n">
        <f aca="false">H120/LightSource!$I120</f>
        <v>0.106290536611549</v>
      </c>
      <c r="Q120" s="0" t="n">
        <f aca="false">AVERAGE(N120:P120)</f>
        <v>0.106419756767906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120"/>
  <sheetViews>
    <sheetView showFormulas="false" showGridLines="true" showRowColHeaders="true" showZeros="true" rightToLeft="false" tabSelected="false" showOutlineSymbols="true" defaultGridColor="true" view="normal" topLeftCell="I1" colorId="64" zoomScale="90" zoomScaleNormal="90" zoomScalePageLayoutView="100" workbookViewId="0">
      <selection pane="topLeft" activeCell="A1" activeCellId="0" sqref="A1"/>
    </sheetView>
  </sheetViews>
  <sheetFormatPr defaultColWidth="11.58984375" defaultRowHeight="12.75" zeroHeight="false" outlineLevelRow="0" outlineLevelCol="0"/>
  <sheetData>
    <row r="1" customFormat="false" ht="14.65" hidden="false" customHeight="false" outlineLevel="0" collapsed="false">
      <c r="A1" s="0" t="s">
        <v>24</v>
      </c>
      <c r="C1" s="0" t="s">
        <v>16</v>
      </c>
      <c r="G1" s="0" t="s">
        <v>17</v>
      </c>
      <c r="K1" s="0" t="s">
        <v>16</v>
      </c>
      <c r="O1" s="0" t="s">
        <v>17</v>
      </c>
    </row>
    <row r="2" customFormat="false" ht="14.65" hidden="false" customHeight="false" outlineLevel="0" collapsed="false">
      <c r="A2" s="0" t="s">
        <v>18</v>
      </c>
      <c r="B2" s="0" t="s">
        <v>6</v>
      </c>
      <c r="C2" s="0" t="s">
        <v>7</v>
      </c>
      <c r="D2" s="0" t="s">
        <v>8</v>
      </c>
      <c r="F2" s="0" t="s">
        <v>6</v>
      </c>
      <c r="G2" s="0" t="s">
        <v>7</v>
      </c>
      <c r="H2" s="0" t="s">
        <v>8</v>
      </c>
      <c r="J2" s="0" t="s">
        <v>19</v>
      </c>
      <c r="K2" s="0" t="s">
        <v>20</v>
      </c>
      <c r="L2" s="0" t="s">
        <v>21</v>
      </c>
      <c r="M2" s="0" t="s">
        <v>22</v>
      </c>
      <c r="N2" s="0" t="s">
        <v>19</v>
      </c>
      <c r="O2" s="0" t="s">
        <v>20</v>
      </c>
      <c r="P2" s="0" t="s">
        <v>21</v>
      </c>
      <c r="Q2" s="0" t="s">
        <v>22</v>
      </c>
    </row>
    <row r="3" customFormat="false" ht="14.65" hidden="false" customHeight="false" outlineLevel="0" collapsed="false">
      <c r="A3" s="0" t="n">
        <v>350</v>
      </c>
      <c r="B3" s="0" t="n">
        <v>-0.006</v>
      </c>
      <c r="C3" s="0" t="n">
        <v>-0.005</v>
      </c>
      <c r="D3" s="0" t="n">
        <v>-0.005</v>
      </c>
      <c r="F3" s="0" t="n">
        <v>-0.008</v>
      </c>
      <c r="G3" s="0" t="n">
        <v>-0.008</v>
      </c>
      <c r="H3" s="0" t="n">
        <v>-0.008</v>
      </c>
      <c r="J3" s="4" t="n">
        <f aca="false">B3/LightSource!I3</f>
        <v>0.260869565217391</v>
      </c>
      <c r="K3" s="4" t="n">
        <f aca="false">C3/LightSource!$I3</f>
        <v>0.217391304347826</v>
      </c>
      <c r="L3" s="4" t="n">
        <f aca="false">D3/LightSource!$I3</f>
        <v>0.217391304347826</v>
      </c>
      <c r="M3" s="0" t="n">
        <f aca="false">AVERAGE(J3:L3)</f>
        <v>0.231884057971014</v>
      </c>
      <c r="N3" s="5" t="n">
        <f aca="false">F3/LightSource!$I3</f>
        <v>0.347826086956522</v>
      </c>
      <c r="O3" s="5" t="n">
        <f aca="false">G3/LightSource!$I3</f>
        <v>0.347826086956522</v>
      </c>
      <c r="P3" s="5" t="n">
        <f aca="false">H3/LightSource!$I3</f>
        <v>0.347826086956522</v>
      </c>
      <c r="Q3" s="0" t="n">
        <f aca="false">AVERAGE(N3:P3)</f>
        <v>0.347826086956522</v>
      </c>
    </row>
    <row r="4" customFormat="false" ht="14.65" hidden="false" customHeight="false" outlineLevel="0" collapsed="false">
      <c r="A4" s="0" t="n">
        <v>353.333</v>
      </c>
      <c r="B4" s="0" t="n">
        <v>0.125</v>
      </c>
      <c r="C4" s="0" t="n">
        <v>0.114</v>
      </c>
      <c r="D4" s="0" t="n">
        <v>0.108</v>
      </c>
      <c r="F4" s="0" t="n">
        <v>0.18</v>
      </c>
      <c r="G4" s="0" t="n">
        <v>0.166</v>
      </c>
      <c r="H4" s="0" t="n">
        <v>0.174</v>
      </c>
      <c r="J4" s="4" t="n">
        <f aca="false">B4/LightSource!I4</f>
        <v>0.248508946322068</v>
      </c>
      <c r="K4" s="4" t="n">
        <f aca="false">C4/LightSource!$I4</f>
        <v>0.226640159045726</v>
      </c>
      <c r="L4" s="4" t="n">
        <f aca="false">D4/LightSource!$I4</f>
        <v>0.214711729622266</v>
      </c>
      <c r="M4" s="0" t="n">
        <f aca="false">AVERAGE(J4:L4)</f>
        <v>0.229953611663353</v>
      </c>
      <c r="N4" s="5" t="n">
        <f aca="false">F4/LightSource!$I4</f>
        <v>0.357852882703777</v>
      </c>
      <c r="O4" s="5" t="n">
        <f aca="false">G4/LightSource!$I4</f>
        <v>0.330019880715706</v>
      </c>
      <c r="P4" s="5" t="n">
        <f aca="false">H4/LightSource!$I4</f>
        <v>0.345924453280318</v>
      </c>
      <c r="Q4" s="0" t="n">
        <f aca="false">AVERAGE(N4:P4)</f>
        <v>0.344599072233267</v>
      </c>
    </row>
    <row r="5" customFormat="false" ht="14.65" hidden="false" customHeight="false" outlineLevel="0" collapsed="false">
      <c r="A5" s="0" t="n">
        <v>356.666</v>
      </c>
      <c r="B5" s="0" t="n">
        <v>0.181</v>
      </c>
      <c r="C5" s="0" t="n">
        <v>0.167</v>
      </c>
      <c r="D5" s="0" t="n">
        <v>0.159</v>
      </c>
      <c r="F5" s="0" t="n">
        <v>0.253</v>
      </c>
      <c r="G5" s="0" t="n">
        <v>0.239</v>
      </c>
      <c r="H5" s="0" t="n">
        <v>0.257</v>
      </c>
      <c r="J5" s="4" t="n">
        <f aca="false">B5/LightSource!I5</f>
        <v>0.250345781466113</v>
      </c>
      <c r="K5" s="4" t="n">
        <f aca="false">C5/LightSource!$I5</f>
        <v>0.230982019363762</v>
      </c>
      <c r="L5" s="4" t="n">
        <f aca="false">D5/LightSource!$I5</f>
        <v>0.219917012448133</v>
      </c>
      <c r="M5" s="0" t="n">
        <f aca="false">AVERAGE(J5:L5)</f>
        <v>0.233748271092669</v>
      </c>
      <c r="N5" s="5" t="n">
        <f aca="false">F5/LightSource!$I5</f>
        <v>0.349930843706777</v>
      </c>
      <c r="O5" s="5" t="n">
        <f aca="false">G5/LightSource!$I5</f>
        <v>0.330567081604426</v>
      </c>
      <c r="P5" s="5" t="n">
        <f aca="false">H5/LightSource!$I5</f>
        <v>0.355463347164592</v>
      </c>
      <c r="Q5" s="0" t="n">
        <f aca="false">AVERAGE(N5:P5)</f>
        <v>0.345320424158598</v>
      </c>
    </row>
    <row r="6" customFormat="false" ht="14.65" hidden="false" customHeight="false" outlineLevel="0" collapsed="false">
      <c r="A6" s="0" t="n">
        <v>359.999</v>
      </c>
      <c r="B6" s="0" t="n">
        <v>0.165</v>
      </c>
      <c r="C6" s="0" t="n">
        <v>0.15</v>
      </c>
      <c r="D6" s="0" t="n">
        <v>0.142</v>
      </c>
      <c r="F6" s="0" t="n">
        <v>0.237</v>
      </c>
      <c r="G6" s="0" t="n">
        <v>0.223</v>
      </c>
      <c r="H6" s="0" t="n">
        <v>0.239</v>
      </c>
      <c r="J6" s="4" t="n">
        <f aca="false">B6/LightSource!I6</f>
        <v>0.238439306358381</v>
      </c>
      <c r="K6" s="4" t="n">
        <f aca="false">C6/LightSource!$I6</f>
        <v>0.216763005780347</v>
      </c>
      <c r="L6" s="4" t="n">
        <f aca="false">D6/LightSource!$I6</f>
        <v>0.205202312138728</v>
      </c>
      <c r="M6" s="0" t="n">
        <f aca="false">AVERAGE(J6:L6)</f>
        <v>0.220134874759152</v>
      </c>
      <c r="N6" s="5" t="n">
        <f aca="false">F6/LightSource!$I6</f>
        <v>0.342485549132948</v>
      </c>
      <c r="O6" s="5" t="n">
        <f aca="false">G6/LightSource!$I6</f>
        <v>0.322254335260116</v>
      </c>
      <c r="P6" s="5" t="n">
        <f aca="false">H6/LightSource!$I6</f>
        <v>0.345375722543353</v>
      </c>
      <c r="Q6" s="0" t="n">
        <f aca="false">AVERAGE(N6:P6)</f>
        <v>0.336705202312139</v>
      </c>
    </row>
    <row r="7" customFormat="false" ht="14.65" hidden="false" customHeight="false" outlineLevel="0" collapsed="false">
      <c r="A7" s="0" t="n">
        <v>363.332</v>
      </c>
      <c r="B7" s="0" t="n">
        <v>0.15</v>
      </c>
      <c r="C7" s="0" t="n">
        <v>0.147</v>
      </c>
      <c r="D7" s="0" t="n">
        <v>0.137</v>
      </c>
      <c r="F7" s="0" t="n">
        <v>0.237</v>
      </c>
      <c r="G7" s="0" t="n">
        <v>0.21</v>
      </c>
      <c r="H7" s="0" t="n">
        <v>0.236</v>
      </c>
      <c r="J7" s="4" t="n">
        <f aca="false">B7/LightSource!I7</f>
        <v>0.196592398427261</v>
      </c>
      <c r="K7" s="4" t="n">
        <f aca="false">C7/LightSource!$I7</f>
        <v>0.192660550458716</v>
      </c>
      <c r="L7" s="4" t="n">
        <f aca="false">D7/LightSource!$I7</f>
        <v>0.179554390563565</v>
      </c>
      <c r="M7" s="0" t="n">
        <f aca="false">AVERAGE(J7:L7)</f>
        <v>0.18960244648318</v>
      </c>
      <c r="N7" s="5" t="n">
        <f aca="false">F7/LightSource!$I7</f>
        <v>0.310615989515072</v>
      </c>
      <c r="O7" s="5" t="n">
        <f aca="false">G7/LightSource!$I7</f>
        <v>0.275229357798165</v>
      </c>
      <c r="P7" s="5" t="n">
        <f aca="false">H7/LightSource!$I7</f>
        <v>0.309305373525557</v>
      </c>
      <c r="Q7" s="0" t="n">
        <f aca="false">AVERAGE(N7:P7)</f>
        <v>0.298383573612931</v>
      </c>
    </row>
    <row r="8" customFormat="false" ht="14.65" hidden="false" customHeight="false" outlineLevel="0" collapsed="false">
      <c r="A8" s="0" t="n">
        <v>366.665</v>
      </c>
      <c r="B8" s="0" t="n">
        <v>0.141</v>
      </c>
      <c r="C8" s="0" t="n">
        <v>0.153</v>
      </c>
      <c r="D8" s="0" t="n">
        <v>0.14</v>
      </c>
      <c r="F8" s="0" t="n">
        <v>0.224</v>
      </c>
      <c r="G8" s="0" t="n">
        <v>0.203</v>
      </c>
      <c r="H8" s="0" t="n">
        <v>0.232</v>
      </c>
      <c r="J8" s="4" t="n">
        <f aca="false">B8/LightSource!I8</f>
        <v>0.151287553648069</v>
      </c>
      <c r="K8" s="4" t="n">
        <f aca="false">C8/LightSource!$I8</f>
        <v>0.164163090128755</v>
      </c>
      <c r="L8" s="4" t="n">
        <f aca="false">D8/LightSource!$I8</f>
        <v>0.150214592274678</v>
      </c>
      <c r="M8" s="0" t="n">
        <f aca="false">AVERAGE(J8:L8)</f>
        <v>0.155221745350501</v>
      </c>
      <c r="N8" s="5" t="n">
        <f aca="false">F8/LightSource!$I8</f>
        <v>0.240343347639485</v>
      </c>
      <c r="O8" s="5" t="n">
        <f aca="false">G8/LightSource!$I8</f>
        <v>0.217811158798283</v>
      </c>
      <c r="P8" s="5" t="n">
        <f aca="false">H8/LightSource!$I8</f>
        <v>0.248927038626609</v>
      </c>
      <c r="Q8" s="0" t="n">
        <f aca="false">AVERAGE(N8:P8)</f>
        <v>0.235693848354793</v>
      </c>
    </row>
    <row r="9" customFormat="false" ht="14.65" hidden="false" customHeight="false" outlineLevel="0" collapsed="false">
      <c r="A9" s="0" t="n">
        <v>369.998</v>
      </c>
      <c r="B9" s="0" t="n">
        <v>0.148</v>
      </c>
      <c r="C9" s="0" t="n">
        <v>0.148</v>
      </c>
      <c r="D9" s="0" t="n">
        <v>0.137</v>
      </c>
      <c r="F9" s="0" t="n">
        <v>0.215</v>
      </c>
      <c r="G9" s="0" t="n">
        <v>0.205</v>
      </c>
      <c r="H9" s="0" t="n">
        <v>0.222</v>
      </c>
      <c r="J9" s="4" t="n">
        <f aca="false">B9/LightSource!I9</f>
        <v>0.12617220801364</v>
      </c>
      <c r="K9" s="4" t="n">
        <f aca="false">C9/LightSource!$I9</f>
        <v>0.12617220801364</v>
      </c>
      <c r="L9" s="4" t="n">
        <f aca="false">D9/LightSource!$I9</f>
        <v>0.116794543904518</v>
      </c>
      <c r="M9" s="0" t="n">
        <f aca="false">AVERAGE(J9:L9)</f>
        <v>0.123046319977266</v>
      </c>
      <c r="N9" s="5" t="n">
        <f aca="false">F9/LightSource!$I9</f>
        <v>0.183290707587383</v>
      </c>
      <c r="O9" s="5" t="n">
        <f aca="false">G9/LightSource!$I9</f>
        <v>0.174765558397272</v>
      </c>
      <c r="P9" s="5" t="n">
        <f aca="false">H9/LightSource!$I9</f>
        <v>0.18925831202046</v>
      </c>
      <c r="Q9" s="0" t="n">
        <f aca="false">AVERAGE(N9:P9)</f>
        <v>0.182438192668372</v>
      </c>
    </row>
    <row r="10" customFormat="false" ht="14.65" hidden="false" customHeight="false" outlineLevel="0" collapsed="false">
      <c r="A10" s="0" t="n">
        <v>373.331</v>
      </c>
      <c r="B10" s="0" t="n">
        <v>0.156</v>
      </c>
      <c r="C10" s="0" t="n">
        <v>0.144</v>
      </c>
      <c r="D10" s="0" t="n">
        <v>0.139</v>
      </c>
      <c r="F10" s="0" t="n">
        <v>0.217</v>
      </c>
      <c r="G10" s="0" t="n">
        <v>0.206</v>
      </c>
      <c r="H10" s="0" t="n">
        <v>0.22</v>
      </c>
      <c r="J10" s="4" t="n">
        <f aca="false">B10/LightSource!I10</f>
        <v>0.109473684210526</v>
      </c>
      <c r="K10" s="4" t="n">
        <f aca="false">C10/LightSource!$I10</f>
        <v>0.101052631578947</v>
      </c>
      <c r="L10" s="4" t="n">
        <f aca="false">D10/LightSource!$I10</f>
        <v>0.0975438596491228</v>
      </c>
      <c r="M10" s="0" t="n">
        <f aca="false">AVERAGE(J10:L10)</f>
        <v>0.102690058479532</v>
      </c>
      <c r="N10" s="5" t="n">
        <f aca="false">F10/LightSource!$I10</f>
        <v>0.152280701754386</v>
      </c>
      <c r="O10" s="5" t="n">
        <f aca="false">G10/LightSource!$I10</f>
        <v>0.144561403508772</v>
      </c>
      <c r="P10" s="5" t="n">
        <f aca="false">H10/LightSource!$I10</f>
        <v>0.154385964912281</v>
      </c>
      <c r="Q10" s="0" t="n">
        <f aca="false">AVERAGE(N10:P10)</f>
        <v>0.150409356725146</v>
      </c>
    </row>
    <row r="11" customFormat="false" ht="14.65" hidden="false" customHeight="false" outlineLevel="0" collapsed="false">
      <c r="A11" s="0" t="n">
        <v>376.664</v>
      </c>
      <c r="B11" s="0" t="n">
        <v>0.156</v>
      </c>
      <c r="C11" s="0" t="n">
        <v>0.156</v>
      </c>
      <c r="D11" s="0" t="n">
        <v>0.15</v>
      </c>
      <c r="F11" s="0" t="n">
        <v>0.218</v>
      </c>
      <c r="G11" s="0" t="n">
        <v>0.202</v>
      </c>
      <c r="H11" s="0" t="n">
        <v>0.223</v>
      </c>
      <c r="J11" s="4" t="n">
        <f aca="false">B11/LightSource!I11</f>
        <v>0.096</v>
      </c>
      <c r="K11" s="4" t="n">
        <f aca="false">C11/LightSource!$I11</f>
        <v>0.096</v>
      </c>
      <c r="L11" s="4" t="n">
        <f aca="false">D11/LightSource!$I11</f>
        <v>0.0923076923076923</v>
      </c>
      <c r="M11" s="0" t="n">
        <f aca="false">AVERAGE(J11:L11)</f>
        <v>0.0947692307692308</v>
      </c>
      <c r="N11" s="5" t="n">
        <f aca="false">F11/LightSource!$I11</f>
        <v>0.134153846153846</v>
      </c>
      <c r="O11" s="5" t="n">
        <f aca="false">G11/LightSource!$I11</f>
        <v>0.124307692307692</v>
      </c>
      <c r="P11" s="5" t="n">
        <f aca="false">H11/LightSource!$I11</f>
        <v>0.137230769230769</v>
      </c>
      <c r="Q11" s="0" t="n">
        <f aca="false">AVERAGE(N11:P11)</f>
        <v>0.131897435897436</v>
      </c>
    </row>
    <row r="12" customFormat="false" ht="14.65" hidden="false" customHeight="false" outlineLevel="0" collapsed="false">
      <c r="A12" s="0" t="n">
        <v>379.997</v>
      </c>
      <c r="B12" s="0" t="n">
        <v>0.167</v>
      </c>
      <c r="C12" s="0" t="n">
        <v>0.168</v>
      </c>
      <c r="D12" s="0" t="n">
        <v>0.158</v>
      </c>
      <c r="F12" s="0" t="n">
        <v>0.228</v>
      </c>
      <c r="G12" s="0" t="n">
        <v>0.206</v>
      </c>
      <c r="H12" s="0" t="n">
        <v>0.231</v>
      </c>
      <c r="J12" s="4" t="n">
        <f aca="false">B12/LightSource!I12</f>
        <v>0.092469545957918</v>
      </c>
      <c r="K12" s="4" t="n">
        <f aca="false">C12/LightSource!$I12</f>
        <v>0.0930232558139535</v>
      </c>
      <c r="L12" s="4" t="n">
        <f aca="false">D12/LightSource!$I12</f>
        <v>0.0874861572535991</v>
      </c>
      <c r="M12" s="0" t="n">
        <f aca="false">AVERAGE(J12:L12)</f>
        <v>0.0909929863418236</v>
      </c>
      <c r="N12" s="5" t="n">
        <f aca="false">F12/LightSource!$I12</f>
        <v>0.12624584717608</v>
      </c>
      <c r="O12" s="5" t="n">
        <f aca="false">G12/LightSource!$I12</f>
        <v>0.1140642303433</v>
      </c>
      <c r="P12" s="5" t="n">
        <f aca="false">H12/LightSource!$I12</f>
        <v>0.127906976744186</v>
      </c>
      <c r="Q12" s="0" t="n">
        <f aca="false">AVERAGE(N12:P12)</f>
        <v>0.122739018087855</v>
      </c>
    </row>
    <row r="13" customFormat="false" ht="14.65" hidden="false" customHeight="false" outlineLevel="0" collapsed="false">
      <c r="A13" s="0" t="n">
        <v>383.33</v>
      </c>
      <c r="B13" s="0" t="n">
        <v>0.182</v>
      </c>
      <c r="C13" s="0" t="n">
        <v>0.178</v>
      </c>
      <c r="D13" s="0" t="n">
        <v>0.173</v>
      </c>
      <c r="F13" s="0" t="n">
        <v>0.246</v>
      </c>
      <c r="G13" s="0" t="n">
        <v>0.231</v>
      </c>
      <c r="H13" s="0" t="n">
        <v>0.252</v>
      </c>
      <c r="J13" s="4" t="n">
        <f aca="false">B13/LightSource!I13</f>
        <v>0.0883066472586123</v>
      </c>
      <c r="K13" s="4" t="n">
        <f aca="false">C13/LightSource!$I13</f>
        <v>0.0863658418243571</v>
      </c>
      <c r="L13" s="4" t="n">
        <f aca="false">D13/LightSource!$I13</f>
        <v>0.0839398350315381</v>
      </c>
      <c r="M13" s="0" t="n">
        <f aca="false">AVERAGE(J13:L13)</f>
        <v>0.0862041080381692</v>
      </c>
      <c r="N13" s="5" t="n">
        <f aca="false">F13/LightSource!$I13</f>
        <v>0.119359534206696</v>
      </c>
      <c r="O13" s="5" t="n">
        <f aca="false">G13/LightSource!$I13</f>
        <v>0.112081513828239</v>
      </c>
      <c r="P13" s="5" t="n">
        <f aca="false">H13/LightSource!$I13</f>
        <v>0.122270742358079</v>
      </c>
      <c r="Q13" s="0" t="n">
        <f aca="false">AVERAGE(N13:P13)</f>
        <v>0.117903930131004</v>
      </c>
    </row>
    <row r="14" customFormat="false" ht="14.65" hidden="false" customHeight="false" outlineLevel="0" collapsed="false">
      <c r="A14" s="0" t="n">
        <v>386.663</v>
      </c>
      <c r="B14" s="0" t="n">
        <v>0.203</v>
      </c>
      <c r="C14" s="0" t="n">
        <v>0.206</v>
      </c>
      <c r="D14" s="0" t="n">
        <v>0.206</v>
      </c>
      <c r="F14" s="0" t="n">
        <v>0.291</v>
      </c>
      <c r="G14" s="0" t="n">
        <v>0.281</v>
      </c>
      <c r="H14" s="0" t="n">
        <v>0.297</v>
      </c>
      <c r="J14" s="4" t="n">
        <f aca="false">B14/LightSource!I14</f>
        <v>0.0825874694873881</v>
      </c>
      <c r="K14" s="4" t="n">
        <f aca="false">C14/LightSource!$I14</f>
        <v>0.0838079739625712</v>
      </c>
      <c r="L14" s="4" t="n">
        <f aca="false">D14/LightSource!$I14</f>
        <v>0.0838079739625712</v>
      </c>
      <c r="M14" s="0" t="n">
        <f aca="false">AVERAGE(J14:L14)</f>
        <v>0.0834011391375102</v>
      </c>
      <c r="N14" s="5" t="n">
        <f aca="false">F14/LightSource!$I14</f>
        <v>0.118388934092758</v>
      </c>
      <c r="O14" s="5" t="n">
        <f aca="false">G14/LightSource!$I14</f>
        <v>0.114320585842148</v>
      </c>
      <c r="P14" s="5" t="n">
        <f aca="false">H14/LightSource!$I14</f>
        <v>0.120829943043124</v>
      </c>
      <c r="Q14" s="0" t="n">
        <f aca="false">AVERAGE(N14:P14)</f>
        <v>0.117846487659344</v>
      </c>
    </row>
    <row r="15" customFormat="false" ht="14.65" hidden="false" customHeight="false" outlineLevel="0" collapsed="false">
      <c r="A15" s="0" t="n">
        <v>389.996</v>
      </c>
      <c r="B15" s="0" t="n">
        <v>0.259</v>
      </c>
      <c r="C15" s="0" t="n">
        <v>0.255</v>
      </c>
      <c r="D15" s="0" t="n">
        <v>0.254</v>
      </c>
      <c r="F15" s="0" t="n">
        <v>0.402</v>
      </c>
      <c r="G15" s="0" t="n">
        <v>0.388</v>
      </c>
      <c r="H15" s="0" t="n">
        <v>0.403</v>
      </c>
      <c r="J15" s="4" t="n">
        <f aca="false">B15/LightSource!I15</f>
        <v>0.0849180327868853</v>
      </c>
      <c r="K15" s="4" t="n">
        <f aca="false">C15/LightSource!$I15</f>
        <v>0.0836065573770492</v>
      </c>
      <c r="L15" s="4" t="n">
        <f aca="false">D15/LightSource!$I15</f>
        <v>0.0832786885245902</v>
      </c>
      <c r="M15" s="0" t="n">
        <f aca="false">AVERAGE(J15:L15)</f>
        <v>0.0839344262295082</v>
      </c>
      <c r="N15" s="5" t="n">
        <f aca="false">F15/LightSource!$I15</f>
        <v>0.131803278688525</v>
      </c>
      <c r="O15" s="5" t="n">
        <f aca="false">G15/LightSource!$I15</f>
        <v>0.127213114754098</v>
      </c>
      <c r="P15" s="5" t="n">
        <f aca="false">H15/LightSource!$I15</f>
        <v>0.132131147540984</v>
      </c>
      <c r="Q15" s="0" t="n">
        <f aca="false">AVERAGE(N15:P15)</f>
        <v>0.130382513661202</v>
      </c>
    </row>
    <row r="16" customFormat="false" ht="14.65" hidden="false" customHeight="false" outlineLevel="0" collapsed="false">
      <c r="A16" s="0" t="n">
        <v>393.329</v>
      </c>
      <c r="B16" s="0" t="n">
        <v>0.331</v>
      </c>
      <c r="C16" s="0" t="n">
        <v>0.325</v>
      </c>
      <c r="D16" s="0" t="n">
        <v>0.327</v>
      </c>
      <c r="F16" s="0" t="n">
        <v>0.589</v>
      </c>
      <c r="G16" s="0" t="n">
        <v>0.575</v>
      </c>
      <c r="H16" s="0" t="n">
        <v>0.591</v>
      </c>
      <c r="J16" s="4" t="n">
        <f aca="false">B16/LightSource!I16</f>
        <v>0.084288260758849</v>
      </c>
      <c r="K16" s="4" t="n">
        <f aca="false">C16/LightSource!$I16</f>
        <v>0.0827603768780239</v>
      </c>
      <c r="L16" s="4" t="n">
        <f aca="false">D16/LightSource!$I16</f>
        <v>0.0832696715049656</v>
      </c>
      <c r="M16" s="0" t="n">
        <f aca="false">AVERAGE(J16:L16)</f>
        <v>0.0834394363806129</v>
      </c>
      <c r="N16" s="5" t="n">
        <f aca="false">F16/LightSource!$I16</f>
        <v>0.149987267634326</v>
      </c>
      <c r="O16" s="5" t="n">
        <f aca="false">G16/LightSource!$I16</f>
        <v>0.146422205245735</v>
      </c>
      <c r="P16" s="5" t="n">
        <f aca="false">H16/LightSource!$I16</f>
        <v>0.150496562261268</v>
      </c>
      <c r="Q16" s="0" t="n">
        <f aca="false">AVERAGE(N16:P16)</f>
        <v>0.148968678380443</v>
      </c>
    </row>
    <row r="17" customFormat="false" ht="14.65" hidden="false" customHeight="false" outlineLevel="0" collapsed="false">
      <c r="A17" s="0" t="n">
        <v>396.662</v>
      </c>
      <c r="B17" s="0" t="n">
        <v>0.432</v>
      </c>
      <c r="C17" s="0" t="n">
        <v>0.424</v>
      </c>
      <c r="D17" s="0" t="n">
        <v>0.427</v>
      </c>
      <c r="F17" s="0" t="n">
        <v>0.905</v>
      </c>
      <c r="G17" s="0" t="n">
        <v>0.892</v>
      </c>
      <c r="H17" s="0" t="n">
        <v>0.915</v>
      </c>
      <c r="J17" s="4" t="n">
        <f aca="false">B17/LightSource!I17</f>
        <v>0.0839813374805599</v>
      </c>
      <c r="K17" s="4" t="n">
        <f aca="false">C17/LightSource!$I17</f>
        <v>0.0824261275272162</v>
      </c>
      <c r="L17" s="4" t="n">
        <f aca="false">D17/LightSource!$I17</f>
        <v>0.0830093312597201</v>
      </c>
      <c r="M17" s="0" t="n">
        <f aca="false">AVERAGE(J17:L17)</f>
        <v>0.0831389320891654</v>
      </c>
      <c r="N17" s="5" t="n">
        <f aca="false">F17/LightSource!$I17</f>
        <v>0.175933125972006</v>
      </c>
      <c r="O17" s="5" t="n">
        <f aca="false">G17/LightSource!$I17</f>
        <v>0.173405909797823</v>
      </c>
      <c r="P17" s="5" t="n">
        <f aca="false">H17/LightSource!$I17</f>
        <v>0.177877138413686</v>
      </c>
      <c r="Q17" s="0" t="n">
        <f aca="false">AVERAGE(N17:P17)</f>
        <v>0.175738724727838</v>
      </c>
    </row>
    <row r="18" customFormat="false" ht="14.65" hidden="false" customHeight="false" outlineLevel="0" collapsed="false">
      <c r="A18" s="0" t="n">
        <v>399.995</v>
      </c>
      <c r="B18" s="0" t="n">
        <v>0.568</v>
      </c>
      <c r="C18" s="0" t="n">
        <v>0.555</v>
      </c>
      <c r="D18" s="0" t="n">
        <v>0.557</v>
      </c>
      <c r="F18" s="0" t="n">
        <v>1.416</v>
      </c>
      <c r="G18" s="0" t="n">
        <v>1.381</v>
      </c>
      <c r="H18" s="0" t="n">
        <v>1.413</v>
      </c>
      <c r="J18" s="4" t="n">
        <f aca="false">B18/LightSource!I18</f>
        <v>0.084160616387613</v>
      </c>
      <c r="K18" s="4" t="n">
        <f aca="false">C18/LightSource!$I18</f>
        <v>0.0822344050970514</v>
      </c>
      <c r="L18" s="4" t="n">
        <f aca="false">D18/LightSource!$I18</f>
        <v>0.0825307452955994</v>
      </c>
      <c r="M18" s="0" t="n">
        <f aca="false">AVERAGE(J18:L18)</f>
        <v>0.0829752555934213</v>
      </c>
      <c r="N18" s="5" t="n">
        <f aca="false">F18/LightSource!$I18</f>
        <v>0.209808860571937</v>
      </c>
      <c r="O18" s="5" t="n">
        <f aca="false">G18/LightSource!$I18</f>
        <v>0.204622907097348</v>
      </c>
      <c r="P18" s="5" t="n">
        <f aca="false">H18/LightSource!$I18</f>
        <v>0.209364350274115</v>
      </c>
      <c r="Q18" s="0" t="n">
        <f aca="false">AVERAGE(N18:P18)</f>
        <v>0.207932039314466</v>
      </c>
    </row>
    <row r="19" customFormat="false" ht="14.65" hidden="false" customHeight="false" outlineLevel="0" collapsed="false">
      <c r="A19" s="0" t="n">
        <v>403.328</v>
      </c>
      <c r="B19" s="0" t="n">
        <v>0.72</v>
      </c>
      <c r="C19" s="0" t="n">
        <v>0.711</v>
      </c>
      <c r="D19" s="0" t="n">
        <v>0.725</v>
      </c>
      <c r="F19" s="0" t="n">
        <v>2.177</v>
      </c>
      <c r="G19" s="0" t="n">
        <v>2.124</v>
      </c>
      <c r="H19" s="0" t="n">
        <v>2.165</v>
      </c>
      <c r="J19" s="4" t="n">
        <f aca="false">B19/LightSource!I19</f>
        <v>0.0819205825463648</v>
      </c>
      <c r="K19" s="4" t="n">
        <f aca="false">C19/LightSource!$I19</f>
        <v>0.0808965752645352</v>
      </c>
      <c r="L19" s="4" t="n">
        <f aca="false">D19/LightSource!$I19</f>
        <v>0.0824894754807145</v>
      </c>
      <c r="M19" s="0" t="n">
        <f aca="false">AVERAGE(J19:L19)</f>
        <v>0.0817688777638715</v>
      </c>
      <c r="N19" s="5" t="n">
        <f aca="false">F19/LightSource!$I19</f>
        <v>0.247695983615883</v>
      </c>
      <c r="O19" s="5" t="n">
        <f aca="false">G19/LightSource!$I19</f>
        <v>0.241665718511776</v>
      </c>
      <c r="P19" s="5" t="n">
        <f aca="false">H19/LightSource!$I19</f>
        <v>0.246330640573444</v>
      </c>
      <c r="Q19" s="0" t="n">
        <f aca="false">AVERAGE(N19:P19)</f>
        <v>0.245230780900368</v>
      </c>
    </row>
    <row r="20" customFormat="false" ht="14.65" hidden="false" customHeight="false" outlineLevel="0" collapsed="false">
      <c r="A20" s="0" t="n">
        <v>406.661</v>
      </c>
      <c r="B20" s="0" t="n">
        <v>0.88</v>
      </c>
      <c r="C20" s="0" t="n">
        <v>0.857</v>
      </c>
      <c r="D20" s="0" t="n">
        <v>0.881</v>
      </c>
      <c r="F20" s="0" t="n">
        <v>3.143</v>
      </c>
      <c r="G20" s="0" t="n">
        <v>3.076</v>
      </c>
      <c r="H20" s="0" t="n">
        <v>3.137</v>
      </c>
      <c r="J20" s="4" t="n">
        <f aca="false">B20/LightSource!I20</f>
        <v>0.0796380090497738</v>
      </c>
      <c r="K20" s="4" t="n">
        <f aca="false">C20/LightSource!$I20</f>
        <v>0.0775565610859729</v>
      </c>
      <c r="L20" s="4" t="n">
        <f aca="false">D20/LightSource!$I20</f>
        <v>0.0797285067873303</v>
      </c>
      <c r="M20" s="0" t="n">
        <f aca="false">AVERAGE(J20:L20)</f>
        <v>0.078974358974359</v>
      </c>
      <c r="N20" s="5" t="n">
        <f aca="false">F20/LightSource!$I20</f>
        <v>0.284434389140271</v>
      </c>
      <c r="O20" s="5" t="n">
        <f aca="false">G20/LightSource!$I20</f>
        <v>0.278371040723982</v>
      </c>
      <c r="P20" s="5" t="n">
        <f aca="false">H20/LightSource!$I20</f>
        <v>0.283891402714932</v>
      </c>
      <c r="Q20" s="0" t="n">
        <f aca="false">AVERAGE(N20:P20)</f>
        <v>0.282232277526395</v>
      </c>
    </row>
    <row r="21" customFormat="false" ht="14.65" hidden="false" customHeight="false" outlineLevel="0" collapsed="false">
      <c r="A21" s="0" t="n">
        <v>409.994</v>
      </c>
      <c r="B21" s="0" t="n">
        <v>1.026</v>
      </c>
      <c r="C21" s="0" t="n">
        <v>0.997</v>
      </c>
      <c r="D21" s="0" t="n">
        <v>1.025</v>
      </c>
      <c r="F21" s="0" t="n">
        <v>4.298</v>
      </c>
      <c r="G21" s="0" t="n">
        <v>4.21</v>
      </c>
      <c r="H21" s="0" t="n">
        <v>4.283</v>
      </c>
      <c r="J21" s="4" t="n">
        <f aca="false">B21/LightSource!I21</f>
        <v>0.0763336061304962</v>
      </c>
      <c r="K21" s="4" t="n">
        <f aca="false">C21/LightSource!$I21</f>
        <v>0.0741760285693029</v>
      </c>
      <c r="L21" s="4" t="n">
        <f aca="false">D21/LightSource!$I21</f>
        <v>0.0762592069042482</v>
      </c>
      <c r="M21" s="0" t="n">
        <f aca="false">AVERAGE(J21:L21)</f>
        <v>0.0755896138680158</v>
      </c>
      <c r="N21" s="5" t="n">
        <f aca="false">F21/LightSource!$I21</f>
        <v>0.319767874414106</v>
      </c>
      <c r="O21" s="5" t="n">
        <f aca="false">G21/LightSource!$I21</f>
        <v>0.313220742504278</v>
      </c>
      <c r="P21" s="5" t="n">
        <f aca="false">H21/LightSource!$I21</f>
        <v>0.318651886020385</v>
      </c>
      <c r="Q21" s="0" t="n">
        <f aca="false">AVERAGE(N21:P21)</f>
        <v>0.31721350097959</v>
      </c>
    </row>
    <row r="22" customFormat="false" ht="14.65" hidden="false" customHeight="false" outlineLevel="0" collapsed="false">
      <c r="A22" s="0" t="n">
        <v>413.327000000001</v>
      </c>
      <c r="B22" s="0" t="n">
        <v>1.159</v>
      </c>
      <c r="C22" s="0" t="n">
        <v>1.127</v>
      </c>
      <c r="D22" s="0" t="n">
        <v>1.15</v>
      </c>
      <c r="F22" s="0" t="n">
        <v>5.609</v>
      </c>
      <c r="G22" s="0" t="n">
        <v>5.5</v>
      </c>
      <c r="H22" s="0" t="n">
        <v>5.6</v>
      </c>
      <c r="J22" s="4" t="n">
        <f aca="false">B22/LightSource!I22</f>
        <v>0.0727466733617876</v>
      </c>
      <c r="K22" s="4" t="n">
        <f aca="false">C22/LightSource!$I22</f>
        <v>0.0707381370826011</v>
      </c>
      <c r="L22" s="4" t="n">
        <f aca="false">D22/LightSource!$I22</f>
        <v>0.0721817725332664</v>
      </c>
      <c r="M22" s="0" t="n">
        <f aca="false">AVERAGE(J22:L22)</f>
        <v>0.0718888609925517</v>
      </c>
      <c r="N22" s="5" t="n">
        <f aca="false">F22/LightSource!$I22</f>
        <v>0.352058749686166</v>
      </c>
      <c r="O22" s="5" t="n">
        <f aca="false">G22/LightSource!$I22</f>
        <v>0.345217172985187</v>
      </c>
      <c r="P22" s="5" t="n">
        <f aca="false">H22/LightSource!$I22</f>
        <v>0.351493848857645</v>
      </c>
      <c r="Q22" s="0" t="n">
        <f aca="false">AVERAGE(N22:P22)</f>
        <v>0.349589923842999</v>
      </c>
    </row>
    <row r="23" customFormat="false" ht="14.65" hidden="false" customHeight="false" outlineLevel="0" collapsed="false">
      <c r="A23" s="0" t="n">
        <v>416.660000000001</v>
      </c>
      <c r="B23" s="0" t="n">
        <v>1.253</v>
      </c>
      <c r="C23" s="0" t="n">
        <v>1.223</v>
      </c>
      <c r="D23" s="0" t="n">
        <v>1.24</v>
      </c>
      <c r="F23" s="0" t="n">
        <v>7.087</v>
      </c>
      <c r="G23" s="0" t="n">
        <v>6.947</v>
      </c>
      <c r="H23" s="0" t="n">
        <v>7.07</v>
      </c>
      <c r="J23" s="4" t="n">
        <f aca="false">B23/LightSource!I23</f>
        <v>0.0681126331811263</v>
      </c>
      <c r="K23" s="4" t="n">
        <f aca="false">C23/LightSource!$I23</f>
        <v>0.0664818438791041</v>
      </c>
      <c r="L23" s="4" t="n">
        <f aca="false">D23/LightSource!$I23</f>
        <v>0.0674059578169167</v>
      </c>
      <c r="M23" s="0" t="n">
        <f aca="false">AVERAGE(J23:L23)</f>
        <v>0.0673334782923824</v>
      </c>
      <c r="N23" s="5" t="n">
        <f aca="false">F23/LightSource!$I23</f>
        <v>0.385246792781039</v>
      </c>
      <c r="O23" s="5" t="n">
        <f aca="false">G23/LightSource!$I23</f>
        <v>0.377636442704936</v>
      </c>
      <c r="P23" s="5" t="n">
        <f aca="false">H23/LightSource!$I23</f>
        <v>0.384322678843227</v>
      </c>
      <c r="Q23" s="0" t="n">
        <f aca="false">AVERAGE(N23:P23)</f>
        <v>0.382401971443067</v>
      </c>
    </row>
    <row r="24" customFormat="false" ht="14.65" hidden="false" customHeight="false" outlineLevel="0" collapsed="false">
      <c r="A24" s="0" t="n">
        <v>419.993000000001</v>
      </c>
      <c r="B24" s="0" t="n">
        <v>1.303</v>
      </c>
      <c r="C24" s="0" t="n">
        <v>1.265</v>
      </c>
      <c r="D24" s="0" t="n">
        <v>1.291</v>
      </c>
      <c r="F24" s="0" t="n">
        <v>8.738</v>
      </c>
      <c r="G24" s="0" t="n">
        <v>8.565</v>
      </c>
      <c r="H24" s="0" t="n">
        <v>8.719</v>
      </c>
      <c r="J24" s="4" t="n">
        <f aca="false">B24/LightSource!I24</f>
        <v>0.0624460845394422</v>
      </c>
      <c r="K24" s="4" t="n">
        <f aca="false">C24/LightSource!$I24</f>
        <v>0.0606249400939327</v>
      </c>
      <c r="L24" s="4" t="n">
        <f aca="false">D24/LightSource!$I24</f>
        <v>0.0618709862934918</v>
      </c>
      <c r="M24" s="0" t="n">
        <f aca="false">AVERAGE(J24:L24)</f>
        <v>0.0616473369756222</v>
      </c>
      <c r="N24" s="5" t="n">
        <f aca="false">F24/LightSource!$I24</f>
        <v>0.418767372759513</v>
      </c>
      <c r="O24" s="5" t="n">
        <f aca="false">G24/LightSource!$I24</f>
        <v>0.410476373047062</v>
      </c>
      <c r="P24" s="5" t="n">
        <f aca="false">H24/LightSource!$I24</f>
        <v>0.417856800536758</v>
      </c>
      <c r="Q24" s="0" t="n">
        <f aca="false">AVERAGE(N24:P24)</f>
        <v>0.415700182114445</v>
      </c>
    </row>
    <row r="25" customFormat="false" ht="14.65" hidden="false" customHeight="false" outlineLevel="0" collapsed="false">
      <c r="A25" s="0" t="n">
        <v>423.326000000001</v>
      </c>
      <c r="B25" s="0" t="n">
        <v>1.298</v>
      </c>
      <c r="C25" s="0" t="n">
        <v>1.256</v>
      </c>
      <c r="D25" s="0" t="n">
        <v>1.288</v>
      </c>
      <c r="F25" s="0" t="n">
        <v>10.457</v>
      </c>
      <c r="G25" s="0" t="n">
        <v>10.257</v>
      </c>
      <c r="H25" s="0" t="n">
        <v>10.433</v>
      </c>
      <c r="J25" s="4" t="n">
        <f aca="false">B25/LightSource!I25</f>
        <v>0.0557081545064378</v>
      </c>
      <c r="K25" s="4" t="n">
        <f aca="false">C25/LightSource!$I25</f>
        <v>0.0539055793991416</v>
      </c>
      <c r="L25" s="4" t="n">
        <f aca="false">D25/LightSource!$I25</f>
        <v>0.0552789699570815</v>
      </c>
      <c r="M25" s="0" t="n">
        <f aca="false">AVERAGE(J25:L25)</f>
        <v>0.054964234620887</v>
      </c>
      <c r="N25" s="5" t="n">
        <f aca="false">F25/LightSource!$I25</f>
        <v>0.448798283261803</v>
      </c>
      <c r="O25" s="5" t="n">
        <f aca="false">G25/LightSource!$I25</f>
        <v>0.440214592274678</v>
      </c>
      <c r="P25" s="5" t="n">
        <f aca="false">H25/LightSource!$I25</f>
        <v>0.447768240343348</v>
      </c>
      <c r="Q25" s="0" t="n">
        <f aca="false">AVERAGE(N25:P25)</f>
        <v>0.445593705293276</v>
      </c>
    </row>
    <row r="26" customFormat="false" ht="14.65" hidden="false" customHeight="false" outlineLevel="0" collapsed="false">
      <c r="A26" s="0" t="n">
        <v>426.659000000001</v>
      </c>
      <c r="B26" s="0" t="n">
        <v>1.242</v>
      </c>
      <c r="C26" s="0" t="n">
        <v>1.211</v>
      </c>
      <c r="D26" s="0" t="n">
        <v>1.234</v>
      </c>
      <c r="F26" s="0" t="n">
        <v>12.289</v>
      </c>
      <c r="G26" s="0" t="n">
        <v>12.054</v>
      </c>
      <c r="H26" s="0" t="n">
        <v>12.262</v>
      </c>
      <c r="J26" s="4" t="n">
        <f aca="false">B26/LightSource!I26</f>
        <v>0.0481862269641125</v>
      </c>
      <c r="K26" s="4" t="n">
        <f aca="false">C26/LightSource!$I26</f>
        <v>0.0469835111542192</v>
      </c>
      <c r="L26" s="4" t="n">
        <f aca="false">D26/LightSource!$I26</f>
        <v>0.0478758486905917</v>
      </c>
      <c r="M26" s="0" t="n">
        <f aca="false">AVERAGE(J26:L26)</f>
        <v>0.0476818622696411</v>
      </c>
      <c r="N26" s="5" t="n">
        <f aca="false">F26/LightSource!$I26</f>
        <v>0.476779825412221</v>
      </c>
      <c r="O26" s="5" t="n">
        <f aca="false">G26/LightSource!$I26</f>
        <v>0.467662463627546</v>
      </c>
      <c r="P26" s="5" t="n">
        <f aca="false">H26/LightSource!$I26</f>
        <v>0.475732298739088</v>
      </c>
      <c r="Q26" s="0" t="n">
        <f aca="false">AVERAGE(N26:P26)</f>
        <v>0.473391529259619</v>
      </c>
    </row>
    <row r="27" customFormat="false" ht="14.65" hidden="false" customHeight="false" outlineLevel="0" collapsed="false">
      <c r="A27" s="0" t="n">
        <v>429.992000000001</v>
      </c>
      <c r="B27" s="0" t="n">
        <v>1.147</v>
      </c>
      <c r="C27" s="0" t="n">
        <v>1.125</v>
      </c>
      <c r="D27" s="0" t="n">
        <v>1.141</v>
      </c>
      <c r="F27" s="0" t="n">
        <v>14.369</v>
      </c>
      <c r="G27" s="0" t="n">
        <v>14.099</v>
      </c>
      <c r="H27" s="0" t="n">
        <v>14.338</v>
      </c>
      <c r="J27" s="4" t="n">
        <f aca="false">B27/LightSource!I27</f>
        <v>0.0405457951854078</v>
      </c>
      <c r="K27" s="4" t="n">
        <f aca="false">C27/LightSource!$I27</f>
        <v>0.0397681077450599</v>
      </c>
      <c r="L27" s="4" t="n">
        <f aca="false">D27/LightSource!$I27</f>
        <v>0.0403336986107674</v>
      </c>
      <c r="M27" s="0" t="n">
        <f aca="false">AVERAGE(J27:L27)</f>
        <v>0.0402158671804117</v>
      </c>
      <c r="N27" s="5" t="n">
        <f aca="false">F27/LightSource!$I27</f>
        <v>0.507935946834459</v>
      </c>
      <c r="O27" s="5" t="n">
        <f aca="false">G27/LightSource!$I27</f>
        <v>0.498391600975644</v>
      </c>
      <c r="P27" s="5" t="n">
        <f aca="false">H27/LightSource!$I27</f>
        <v>0.50684011453215</v>
      </c>
      <c r="Q27" s="0" t="n">
        <f aca="false">AVERAGE(N27:P27)</f>
        <v>0.504389220780751</v>
      </c>
    </row>
    <row r="28" customFormat="false" ht="14.65" hidden="false" customHeight="false" outlineLevel="0" collapsed="false">
      <c r="A28" s="0" t="n">
        <v>433.325000000001</v>
      </c>
      <c r="B28" s="0" t="n">
        <v>1.038</v>
      </c>
      <c r="C28" s="0" t="n">
        <v>1.015</v>
      </c>
      <c r="D28" s="0" t="n">
        <v>1.031</v>
      </c>
      <c r="F28" s="0" t="n">
        <v>16.927</v>
      </c>
      <c r="G28" s="0" t="n">
        <v>16.611</v>
      </c>
      <c r="H28" s="0" t="n">
        <v>16.893</v>
      </c>
      <c r="J28" s="4" t="n">
        <f aca="false">B28/LightSource!I28</f>
        <v>0.03327776352911</v>
      </c>
      <c r="K28" s="4" t="n">
        <f aca="false">C28/LightSource!$I28</f>
        <v>0.03254039497307</v>
      </c>
      <c r="L28" s="4" t="n">
        <f aca="false">D28/LightSource!$I28</f>
        <v>0.0330533470120544</v>
      </c>
      <c r="M28" s="0" t="n">
        <f aca="false">AVERAGE(J28:L28)</f>
        <v>0.0329571685047448</v>
      </c>
      <c r="N28" s="5" t="n">
        <f aca="false">F28/LightSource!$I28</f>
        <v>0.542671197743011</v>
      </c>
      <c r="O28" s="5" t="n">
        <f aca="false">G28/LightSource!$I28</f>
        <v>0.53254039497307</v>
      </c>
      <c r="P28" s="5" t="n">
        <f aca="false">H28/LightSource!$I28</f>
        <v>0.541581174660169</v>
      </c>
      <c r="Q28" s="0" t="n">
        <f aca="false">AVERAGE(N28:P28)</f>
        <v>0.53893092245875</v>
      </c>
    </row>
    <row r="29" customFormat="false" ht="14.65" hidden="false" customHeight="false" outlineLevel="0" collapsed="false">
      <c r="A29" s="0" t="n">
        <v>436.658000000001</v>
      </c>
      <c r="B29" s="0" t="n">
        <v>0.894</v>
      </c>
      <c r="C29" s="0" t="n">
        <v>0.876</v>
      </c>
      <c r="D29" s="0" t="n">
        <v>0.893</v>
      </c>
      <c r="F29" s="0" t="n">
        <v>19.401</v>
      </c>
      <c r="G29" s="0" t="n">
        <v>19.038</v>
      </c>
      <c r="H29" s="0" t="n">
        <v>19.362</v>
      </c>
      <c r="J29" s="4" t="n">
        <f aca="false">B29/LightSource!I29</f>
        <v>0.0265470958546146</v>
      </c>
      <c r="K29" s="4" t="n">
        <f aca="false">C29/LightSource!$I29</f>
        <v>0.0260125905689512</v>
      </c>
      <c r="L29" s="4" t="n">
        <f aca="false">D29/LightSource!$I29</f>
        <v>0.0265174011165222</v>
      </c>
      <c r="M29" s="0" t="n">
        <f aca="false">AVERAGE(J29:L29)</f>
        <v>0.0263590291800293</v>
      </c>
      <c r="N29" s="5" t="n">
        <f aca="false">F29/LightSource!$I29</f>
        <v>0.576107613730847</v>
      </c>
      <c r="O29" s="5" t="n">
        <f aca="false">G29/LightSource!$I29</f>
        <v>0.565328423803302</v>
      </c>
      <c r="P29" s="5" t="n">
        <f aca="false">H29/LightSource!$I29</f>
        <v>0.574949518945243</v>
      </c>
      <c r="Q29" s="0" t="n">
        <f aca="false">AVERAGE(N29:P29)</f>
        <v>0.572128518826464</v>
      </c>
    </row>
    <row r="30" customFormat="false" ht="14.65" hidden="false" customHeight="false" outlineLevel="0" collapsed="false">
      <c r="A30" s="0" t="n">
        <v>439.991000000001</v>
      </c>
      <c r="B30" s="0" t="n">
        <v>0.742</v>
      </c>
      <c r="C30" s="0" t="n">
        <v>0.733</v>
      </c>
      <c r="D30" s="0" t="n">
        <v>0.748</v>
      </c>
      <c r="F30" s="0" t="n">
        <v>21.746</v>
      </c>
      <c r="G30" s="0" t="n">
        <v>21.337</v>
      </c>
      <c r="H30" s="0" t="n">
        <v>21.701</v>
      </c>
      <c r="J30" s="4" t="n">
        <f aca="false">B30/LightSource!I30</f>
        <v>0.0206483929316822</v>
      </c>
      <c r="K30" s="4" t="n">
        <f aca="false">C30/LightSource!$I30</f>
        <v>0.0203979407263114</v>
      </c>
      <c r="L30" s="4" t="n">
        <f aca="false">D30/LightSource!$I30</f>
        <v>0.0208153610685961</v>
      </c>
      <c r="M30" s="0" t="n">
        <f aca="false">AVERAGE(J30:L30)</f>
        <v>0.0206205649088632</v>
      </c>
      <c r="N30" s="5" t="n">
        <f aca="false">F30/LightSource!$I30</f>
        <v>0.605148184221511</v>
      </c>
      <c r="O30" s="5" t="n">
        <f aca="false">G30/LightSource!$I30</f>
        <v>0.593766522888549</v>
      </c>
      <c r="P30" s="5" t="n">
        <f aca="false">H30/LightSource!$I30</f>
        <v>0.603895923194657</v>
      </c>
      <c r="Q30" s="0" t="n">
        <f aca="false">AVERAGE(N30:P30)</f>
        <v>0.600936876768239</v>
      </c>
    </row>
    <row r="31" customFormat="false" ht="14.65" hidden="false" customHeight="false" outlineLevel="0" collapsed="false">
      <c r="A31" s="0" t="n">
        <v>443.324000000001</v>
      </c>
      <c r="B31" s="0" t="n">
        <v>0.623</v>
      </c>
      <c r="C31" s="0" t="n">
        <v>0.614</v>
      </c>
      <c r="D31" s="0" t="n">
        <v>0.625</v>
      </c>
      <c r="F31" s="0" t="n">
        <v>24.364</v>
      </c>
      <c r="G31" s="0" t="n">
        <v>23.918</v>
      </c>
      <c r="H31" s="0" t="n">
        <v>24.317</v>
      </c>
      <c r="J31" s="4" t="n">
        <f aca="false">B31/LightSource!I31</f>
        <v>0.0160770044644009</v>
      </c>
      <c r="K31" s="4" t="n">
        <f aca="false">C31/LightSource!$I31</f>
        <v>0.0158447523934866</v>
      </c>
      <c r="L31" s="4" t="n">
        <f aca="false">D31/LightSource!$I31</f>
        <v>0.0161286160357152</v>
      </c>
      <c r="M31" s="0" t="n">
        <f aca="false">AVERAGE(J31:L31)</f>
        <v>0.0160167909645343</v>
      </c>
      <c r="N31" s="5" t="n">
        <f aca="false">F31/LightSource!$I31</f>
        <v>0.628732161750665</v>
      </c>
      <c r="O31" s="5" t="n">
        <f aca="false">G31/LightSource!$I31</f>
        <v>0.617222781347578</v>
      </c>
      <c r="P31" s="5" t="n">
        <f aca="false">H31/LightSource!$I31</f>
        <v>0.627519289824779</v>
      </c>
      <c r="Q31" s="0" t="n">
        <f aca="false">AVERAGE(N31:P31)</f>
        <v>0.624491410974341</v>
      </c>
    </row>
    <row r="32" customFormat="false" ht="14.65" hidden="false" customHeight="false" outlineLevel="0" collapsed="false">
      <c r="A32" s="0" t="n">
        <v>446.657000000001</v>
      </c>
      <c r="B32" s="0" t="n">
        <v>0.524</v>
      </c>
      <c r="C32" s="0" t="n">
        <v>0.513</v>
      </c>
      <c r="D32" s="0" t="n">
        <v>0.525</v>
      </c>
      <c r="F32" s="0" t="n">
        <v>26.872</v>
      </c>
      <c r="G32" s="0" t="n">
        <v>26.39</v>
      </c>
      <c r="H32" s="0" t="n">
        <v>26.827</v>
      </c>
      <c r="J32" s="4" t="n">
        <f aca="false">B32/LightSource!I32</f>
        <v>0.0126289405186542</v>
      </c>
      <c r="K32" s="4" t="n">
        <f aca="false">C32/LightSource!$I32</f>
        <v>0.0123638291718886</v>
      </c>
      <c r="L32" s="4" t="n">
        <f aca="false">D32/LightSource!$I32</f>
        <v>0.0126530415501784</v>
      </c>
      <c r="M32" s="0" t="n">
        <f aca="false">AVERAGE(J32:L32)</f>
        <v>0.012548603746907</v>
      </c>
      <c r="N32" s="5" t="n">
        <f aca="false">F32/LightSource!$I32</f>
        <v>0.647642919116938</v>
      </c>
      <c r="O32" s="5" t="n">
        <f aca="false">G32/LightSource!$I32</f>
        <v>0.636026221922298</v>
      </c>
      <c r="P32" s="5" t="n">
        <f aca="false">H32/LightSource!$I32</f>
        <v>0.646558372698352</v>
      </c>
      <c r="Q32" s="0" t="n">
        <f aca="false">AVERAGE(N32:P32)</f>
        <v>0.643409171245863</v>
      </c>
    </row>
    <row r="33" customFormat="false" ht="14.65" hidden="false" customHeight="false" outlineLevel="0" collapsed="false">
      <c r="A33" s="0" t="n">
        <v>449.990000000001</v>
      </c>
      <c r="B33" s="0" t="n">
        <v>0.435</v>
      </c>
      <c r="C33" s="0" t="n">
        <v>0.428</v>
      </c>
      <c r="D33" s="0" t="n">
        <v>0.437</v>
      </c>
      <c r="F33" s="0" t="n">
        <v>28.719</v>
      </c>
      <c r="G33" s="0" t="n">
        <v>28.209</v>
      </c>
      <c r="H33" s="0" t="n">
        <v>28.673</v>
      </c>
      <c r="J33" s="4" t="n">
        <f aca="false">B33/LightSource!I33</f>
        <v>0.01005013515699</v>
      </c>
      <c r="K33" s="4" t="n">
        <f aca="false">C33/LightSource!$I33</f>
        <v>0.00988840884411894</v>
      </c>
      <c r="L33" s="4" t="n">
        <f aca="false">D33/LightSource!$I33</f>
        <v>0.0100963426749532</v>
      </c>
      <c r="M33" s="0" t="n">
        <f aca="false">AVERAGE(J33:L33)</f>
        <v>0.0100116288920207</v>
      </c>
      <c r="N33" s="5" t="n">
        <f aca="false">F33/LightSource!$I33</f>
        <v>0.663516854192177</v>
      </c>
      <c r="O33" s="5" t="n">
        <f aca="false">G33/LightSource!$I33</f>
        <v>0.651733937111568</v>
      </c>
      <c r="P33" s="5" t="n">
        <f aca="false">H33/LightSource!$I33</f>
        <v>0.662454081279024</v>
      </c>
      <c r="Q33" s="0" t="n">
        <f aca="false">AVERAGE(N33:P33)</f>
        <v>0.65923495752759</v>
      </c>
    </row>
    <row r="34" customFormat="false" ht="14.65" hidden="false" customHeight="false" outlineLevel="0" collapsed="false">
      <c r="A34" s="0" t="n">
        <v>453.323000000001</v>
      </c>
      <c r="B34" s="0" t="n">
        <v>0.359</v>
      </c>
      <c r="C34" s="0" t="n">
        <v>0.355</v>
      </c>
      <c r="D34" s="0" t="n">
        <v>0.362</v>
      </c>
      <c r="F34" s="0" t="n">
        <v>30.148</v>
      </c>
      <c r="G34" s="0" t="n">
        <v>29.606</v>
      </c>
      <c r="H34" s="0" t="n">
        <v>30.094</v>
      </c>
      <c r="J34" s="4" t="n">
        <f aca="false">B34/LightSource!I34</f>
        <v>0.00805384183959619</v>
      </c>
      <c r="K34" s="4" t="n">
        <f aca="false">C34/LightSource!$I34</f>
        <v>0.00796410544026921</v>
      </c>
      <c r="L34" s="4" t="n">
        <f aca="false">D34/LightSource!$I34</f>
        <v>0.00812114413909142</v>
      </c>
      <c r="M34" s="0" t="n">
        <f aca="false">AVERAGE(J34:L34)</f>
        <v>0.00804636380631894</v>
      </c>
      <c r="N34" s="5" t="n">
        <f aca="false">F34/LightSource!$I34</f>
        <v>0.676343241727426</v>
      </c>
      <c r="O34" s="5" t="n">
        <f aca="false">G34/LightSource!$I34</f>
        <v>0.66418395961862</v>
      </c>
      <c r="P34" s="5" t="n">
        <f aca="false">H34/LightSource!$I34</f>
        <v>0.675131800336511</v>
      </c>
      <c r="Q34" s="0" t="n">
        <f aca="false">AVERAGE(N34:P34)</f>
        <v>0.671886333894186</v>
      </c>
    </row>
    <row r="35" customFormat="false" ht="14.65" hidden="false" customHeight="false" outlineLevel="0" collapsed="false">
      <c r="A35" s="0" t="n">
        <v>456.656000000001</v>
      </c>
      <c r="B35" s="0" t="n">
        <v>0.302</v>
      </c>
      <c r="C35" s="0" t="n">
        <v>0.298</v>
      </c>
      <c r="D35" s="0" t="n">
        <v>0.302</v>
      </c>
      <c r="F35" s="0" t="n">
        <v>32.009</v>
      </c>
      <c r="G35" s="0" t="n">
        <v>31.436</v>
      </c>
      <c r="H35" s="0" t="n">
        <v>31.953</v>
      </c>
      <c r="J35" s="4" t="n">
        <f aca="false">B35/LightSource!I35</f>
        <v>0.00648820521634512</v>
      </c>
      <c r="K35" s="4" t="n">
        <f aca="false">C35/LightSource!$I35</f>
        <v>0.0064022687234134</v>
      </c>
      <c r="L35" s="4" t="n">
        <f aca="false">D35/LightSource!$I35</f>
        <v>0.00648820521634512</v>
      </c>
      <c r="M35" s="0" t="n">
        <f aca="false">AVERAGE(J35:L35)</f>
        <v>0.00645955971870121</v>
      </c>
      <c r="N35" s="5" t="n">
        <f aca="false">F35/LightSource!$I35</f>
        <v>0.687685300562884</v>
      </c>
      <c r="O35" s="5" t="n">
        <f aca="false">G35/LightSource!$I35</f>
        <v>0.675374897950415</v>
      </c>
      <c r="P35" s="5" t="n">
        <f aca="false">H35/LightSource!$I35</f>
        <v>0.68648218966184</v>
      </c>
      <c r="Q35" s="0" t="n">
        <f aca="false">AVERAGE(N35:P35)</f>
        <v>0.683180796058379</v>
      </c>
    </row>
    <row r="36" customFormat="false" ht="14.65" hidden="false" customHeight="false" outlineLevel="0" collapsed="false">
      <c r="A36" s="0" t="n">
        <v>459.989000000001</v>
      </c>
      <c r="B36" s="0" t="n">
        <v>0.262</v>
      </c>
      <c r="C36" s="0" t="n">
        <v>0.256</v>
      </c>
      <c r="D36" s="0" t="n">
        <v>0.255</v>
      </c>
      <c r="F36" s="0" t="n">
        <v>34.615</v>
      </c>
      <c r="G36" s="0" t="n">
        <v>34.001</v>
      </c>
      <c r="H36" s="0" t="n">
        <v>34.549</v>
      </c>
      <c r="J36" s="4" t="n">
        <f aca="false">B36/LightSource!I36</f>
        <v>0.00529988874279357</v>
      </c>
      <c r="K36" s="4" t="n">
        <f aca="false">C36/LightSource!$I36</f>
        <v>0.005178517244867</v>
      </c>
      <c r="L36" s="4" t="n">
        <f aca="false">D36/LightSource!$I36</f>
        <v>0.00515828866187924</v>
      </c>
      <c r="M36" s="0" t="n">
        <f aca="false">AVERAGE(J36:L36)</f>
        <v>0.0052122315498466</v>
      </c>
      <c r="N36" s="5" t="n">
        <f aca="false">F36/LightSource!$I36</f>
        <v>0.700212400121372</v>
      </c>
      <c r="O36" s="5" t="n">
        <f aca="false">G36/LightSource!$I36</f>
        <v>0.687792050166886</v>
      </c>
      <c r="P36" s="5" t="n">
        <f aca="false">H36/LightSource!$I36</f>
        <v>0.698877313644179</v>
      </c>
      <c r="Q36" s="0" t="n">
        <f aca="false">AVERAGE(N36:P36)</f>
        <v>0.695627254644145</v>
      </c>
    </row>
    <row r="37" customFormat="false" ht="14.65" hidden="false" customHeight="false" outlineLevel="0" collapsed="false">
      <c r="A37" s="0" t="n">
        <v>463.322000000001</v>
      </c>
      <c r="B37" s="0" t="n">
        <v>0.218</v>
      </c>
      <c r="C37" s="0" t="n">
        <v>0.213</v>
      </c>
      <c r="D37" s="0" t="n">
        <v>0.213</v>
      </c>
      <c r="F37" s="0" t="n">
        <v>37.147</v>
      </c>
      <c r="G37" s="0" t="n">
        <v>36.492</v>
      </c>
      <c r="H37" s="0" t="n">
        <v>37.072</v>
      </c>
      <c r="J37" s="4" t="n">
        <f aca="false">B37/LightSource!I37</f>
        <v>0.00418562678801144</v>
      </c>
      <c r="K37" s="4" t="n">
        <f aca="false">C37/LightSource!$I37</f>
        <v>0.00408962617360751</v>
      </c>
      <c r="L37" s="4" t="n">
        <f aca="false">D37/LightSource!$I37</f>
        <v>0.00408962617360751</v>
      </c>
      <c r="M37" s="0" t="n">
        <f aca="false">AVERAGE(J37:L37)</f>
        <v>0.00412162637840882</v>
      </c>
      <c r="N37" s="5" t="n">
        <f aca="false">F37/LightSource!$I37</f>
        <v>0.713226964652574</v>
      </c>
      <c r="O37" s="5" t="n">
        <f aca="false">G37/LightSource!$I37</f>
        <v>0.700650884165659</v>
      </c>
      <c r="P37" s="5" t="n">
        <f aca="false">H37/LightSource!$I37</f>
        <v>0.711786955436515</v>
      </c>
      <c r="Q37" s="0" t="n">
        <f aca="false">AVERAGE(N37:P37)</f>
        <v>0.708554934751582</v>
      </c>
    </row>
    <row r="38" customFormat="false" ht="14.65" hidden="false" customHeight="false" outlineLevel="0" collapsed="false">
      <c r="A38" s="0" t="n">
        <v>466.655000000001</v>
      </c>
      <c r="B38" s="0" t="n">
        <v>0.178</v>
      </c>
      <c r="C38" s="0" t="n">
        <v>0.177</v>
      </c>
      <c r="D38" s="0" t="n">
        <v>0.178</v>
      </c>
      <c r="F38" s="0" t="n">
        <v>39.51</v>
      </c>
      <c r="G38" s="0" t="n">
        <v>38.817</v>
      </c>
      <c r="H38" s="0" t="n">
        <v>39.437</v>
      </c>
      <c r="J38" s="4" t="n">
        <f aca="false">B38/LightSource!I38</f>
        <v>0.00326222417711311</v>
      </c>
      <c r="K38" s="4" t="n">
        <f aca="false">C38/LightSource!$I38</f>
        <v>0.0032438970749945</v>
      </c>
      <c r="L38" s="4" t="n">
        <f aca="false">D38/LightSource!$I38</f>
        <v>0.00326222417711311</v>
      </c>
      <c r="M38" s="0" t="n">
        <f aca="false">AVERAGE(J38:L38)</f>
        <v>0.00325611514307358</v>
      </c>
      <c r="N38" s="5" t="n">
        <f aca="false">F38/LightSource!$I38</f>
        <v>0.7241038047064</v>
      </c>
      <c r="O38" s="5" t="n">
        <f aca="false">G38/LightSource!$I38</f>
        <v>0.711403122938201</v>
      </c>
      <c r="P38" s="5" t="n">
        <f aca="false">H38/LightSource!$I38</f>
        <v>0.722765926251741</v>
      </c>
      <c r="Q38" s="0" t="n">
        <f aca="false">AVERAGE(N38:P38)</f>
        <v>0.719424284632114</v>
      </c>
    </row>
    <row r="39" customFormat="false" ht="14.65" hidden="false" customHeight="false" outlineLevel="0" collapsed="false">
      <c r="A39" s="0" t="n">
        <v>469.988000000001</v>
      </c>
      <c r="B39" s="0" t="n">
        <v>0.148</v>
      </c>
      <c r="C39" s="0" t="n">
        <v>0.149</v>
      </c>
      <c r="D39" s="0" t="n">
        <v>0.15</v>
      </c>
      <c r="F39" s="0" t="n">
        <v>41.835</v>
      </c>
      <c r="G39" s="0" t="n">
        <v>41.11</v>
      </c>
      <c r="H39" s="0" t="n">
        <v>41.758</v>
      </c>
      <c r="J39" s="4" t="n">
        <f aca="false">B39/LightSource!I39</f>
        <v>0.00258958566629339</v>
      </c>
      <c r="K39" s="4" t="n">
        <f aca="false">C39/LightSource!$I39</f>
        <v>0.00260708286674132</v>
      </c>
      <c r="L39" s="4" t="n">
        <f aca="false">D39/LightSource!$I39</f>
        <v>0.00262458006718925</v>
      </c>
      <c r="M39" s="0" t="n">
        <f aca="false">AVERAGE(J39:L39)</f>
        <v>0.00260708286674132</v>
      </c>
      <c r="N39" s="5" t="n">
        <f aca="false">F39/LightSource!$I39</f>
        <v>0.731995380739082</v>
      </c>
      <c r="O39" s="5" t="n">
        <f aca="false">G39/LightSource!$I39</f>
        <v>0.719309910414334</v>
      </c>
      <c r="P39" s="5" t="n">
        <f aca="false">H39/LightSource!$I39</f>
        <v>0.730648096304591</v>
      </c>
      <c r="Q39" s="0" t="n">
        <f aca="false">AVERAGE(N39:P39)</f>
        <v>0.727317795819336</v>
      </c>
    </row>
    <row r="40" customFormat="false" ht="14.65" hidden="false" customHeight="false" outlineLevel="0" collapsed="false">
      <c r="A40" s="0" t="n">
        <v>473.321000000001</v>
      </c>
      <c r="B40" s="0" t="n">
        <v>0.128</v>
      </c>
      <c r="C40" s="0" t="n">
        <v>0.124</v>
      </c>
      <c r="D40" s="0" t="n">
        <v>0.126</v>
      </c>
      <c r="F40" s="0" t="n">
        <v>44.375</v>
      </c>
      <c r="G40" s="0" t="n">
        <v>43.617</v>
      </c>
      <c r="H40" s="0" t="n">
        <v>44.295</v>
      </c>
      <c r="J40" s="4" t="n">
        <f aca="false">B40/LightSource!I40</f>
        <v>0.00212811944070361</v>
      </c>
      <c r="K40" s="4" t="n">
        <f aca="false">C40/LightSource!$I40</f>
        <v>0.00206161570818162</v>
      </c>
      <c r="L40" s="4" t="n">
        <f aca="false">D40/LightSource!$I40</f>
        <v>0.00209486757444262</v>
      </c>
      <c r="M40" s="0" t="n">
        <f aca="false">AVERAGE(J40:L40)</f>
        <v>0.00209486757444262</v>
      </c>
      <c r="N40" s="5" t="n">
        <f aca="false">F40/LightSource!$I40</f>
        <v>0.737775782665802</v>
      </c>
      <c r="O40" s="5" t="n">
        <f aca="false">G40/LightSource!$I40</f>
        <v>0.725173325352885</v>
      </c>
      <c r="P40" s="5" t="n">
        <f aca="false">H40/LightSource!$I40</f>
        <v>0.736445708015362</v>
      </c>
      <c r="Q40" s="0" t="n">
        <f aca="false">AVERAGE(N40:P40)</f>
        <v>0.733131605344683</v>
      </c>
    </row>
    <row r="41" customFormat="false" ht="14.65" hidden="false" customHeight="false" outlineLevel="0" collapsed="false">
      <c r="A41" s="0" t="n">
        <v>476.654000000001</v>
      </c>
      <c r="B41" s="0" t="n">
        <v>0.114</v>
      </c>
      <c r="C41" s="0" t="n">
        <v>0.111</v>
      </c>
      <c r="D41" s="0" t="n">
        <v>0.11</v>
      </c>
      <c r="F41" s="0" t="n">
        <v>46.975</v>
      </c>
      <c r="G41" s="0" t="n">
        <v>46.176</v>
      </c>
      <c r="H41" s="0" t="n">
        <v>46.892</v>
      </c>
      <c r="J41" s="4" t="n">
        <f aca="false">B41/LightSource!I41</f>
        <v>0.00180205814008631</v>
      </c>
      <c r="K41" s="4" t="n">
        <f aca="false">C41/LightSource!$I41</f>
        <v>0.00175463555745246</v>
      </c>
      <c r="L41" s="4" t="n">
        <f aca="false">D41/LightSource!$I41</f>
        <v>0.00173882802990784</v>
      </c>
      <c r="M41" s="0" t="n">
        <f aca="false">AVERAGE(J41:L41)</f>
        <v>0.00176517390914887</v>
      </c>
      <c r="N41" s="5" t="n">
        <f aca="false">F41/LightSource!$I41</f>
        <v>0.742558606408372</v>
      </c>
      <c r="O41" s="5" t="n">
        <f aca="false">G41/LightSource!$I41</f>
        <v>0.729928391900223</v>
      </c>
      <c r="P41" s="5" t="n">
        <f aca="false">H41/LightSource!$I41</f>
        <v>0.741246581622169</v>
      </c>
      <c r="Q41" s="0" t="n">
        <f aca="false">AVERAGE(N41:P41)</f>
        <v>0.737911193310254</v>
      </c>
    </row>
    <row r="42" customFormat="false" ht="14.65" hidden="false" customHeight="false" outlineLevel="0" collapsed="false">
      <c r="A42" s="0" t="n">
        <v>479.987000000001</v>
      </c>
      <c r="B42" s="0" t="n">
        <v>0.103</v>
      </c>
      <c r="C42" s="0" t="n">
        <v>0.102</v>
      </c>
      <c r="D42" s="0" t="n">
        <v>0.101</v>
      </c>
      <c r="F42" s="0" t="n">
        <v>49.303</v>
      </c>
      <c r="G42" s="0" t="n">
        <v>48.466</v>
      </c>
      <c r="H42" s="0" t="n">
        <v>49.212</v>
      </c>
      <c r="J42" s="4" t="n">
        <f aca="false">B42/LightSource!I42</f>
        <v>0.0015603460029389</v>
      </c>
      <c r="K42" s="4" t="n">
        <f aca="false">C42/LightSource!$I42</f>
        <v>0.00154519701261911</v>
      </c>
      <c r="L42" s="4" t="n">
        <f aca="false">D42/LightSource!$I42</f>
        <v>0.00153004802229931</v>
      </c>
      <c r="M42" s="0" t="n">
        <f aca="false">AVERAGE(J42:L42)</f>
        <v>0.00154519701261911</v>
      </c>
      <c r="N42" s="5" t="n">
        <f aca="false">F42/LightSource!$I42</f>
        <v>0.746890669736862</v>
      </c>
      <c r="O42" s="5" t="n">
        <f aca="false">G42/LightSource!$I42</f>
        <v>0.734210964839194</v>
      </c>
      <c r="P42" s="5" t="n">
        <f aca="false">H42/LightSource!$I42</f>
        <v>0.745512111617761</v>
      </c>
      <c r="Q42" s="0" t="n">
        <f aca="false">AVERAGE(N42:P42)</f>
        <v>0.742204582064606</v>
      </c>
    </row>
    <row r="43" customFormat="false" ht="14.65" hidden="false" customHeight="false" outlineLevel="0" collapsed="false">
      <c r="A43" s="0" t="n">
        <v>483.320000000001</v>
      </c>
      <c r="B43" s="0" t="n">
        <v>0.099</v>
      </c>
      <c r="C43" s="0" t="n">
        <v>0.095</v>
      </c>
      <c r="D43" s="0" t="n">
        <v>0.096</v>
      </c>
      <c r="F43" s="0" t="n">
        <v>51.978</v>
      </c>
      <c r="G43" s="0" t="n">
        <v>51.093</v>
      </c>
      <c r="H43" s="0" t="n">
        <v>51.873</v>
      </c>
      <c r="J43" s="4" t="n">
        <f aca="false">B43/LightSource!I43</f>
        <v>0.00142958224429972</v>
      </c>
      <c r="K43" s="4" t="n">
        <f aca="false">C43/LightSource!$I43</f>
        <v>0.00137182134554014</v>
      </c>
      <c r="L43" s="4" t="n">
        <f aca="false">D43/LightSource!$I43</f>
        <v>0.00138626157023003</v>
      </c>
      <c r="M43" s="0" t="n">
        <f aca="false">AVERAGE(J43:L43)</f>
        <v>0.00139588838668996</v>
      </c>
      <c r="N43" s="5" t="n">
        <f aca="false">F43/LightSource!$I43</f>
        <v>0.750573998931423</v>
      </c>
      <c r="O43" s="5" t="n">
        <f aca="false">G43/LightSource!$I43</f>
        <v>0.737794400080865</v>
      </c>
      <c r="P43" s="5" t="n">
        <f aca="false">H43/LightSource!$I43</f>
        <v>0.749057775338984</v>
      </c>
      <c r="Q43" s="0" t="n">
        <f aca="false">AVERAGE(N43:P43)</f>
        <v>0.745808724783758</v>
      </c>
    </row>
    <row r="44" customFormat="false" ht="14.65" hidden="false" customHeight="false" outlineLevel="0" collapsed="false">
      <c r="A44" s="0" t="n">
        <v>486.653000000001</v>
      </c>
      <c r="B44" s="0" t="n">
        <v>0.099</v>
      </c>
      <c r="C44" s="0" t="n">
        <v>0.093</v>
      </c>
      <c r="D44" s="0" t="n">
        <v>0.095</v>
      </c>
      <c r="F44" s="0" t="n">
        <v>55.184</v>
      </c>
      <c r="G44" s="0" t="n">
        <v>54.252</v>
      </c>
      <c r="H44" s="0" t="n">
        <v>55.075</v>
      </c>
      <c r="J44" s="4" t="n">
        <f aca="false">B44/LightSource!I44</f>
        <v>0.0013507797683208</v>
      </c>
      <c r="K44" s="4" t="n">
        <f aca="false">C44/LightSource!$I44</f>
        <v>0.00126891432781651</v>
      </c>
      <c r="L44" s="4" t="n">
        <f aca="false">D44/LightSource!$I44</f>
        <v>0.00129620280798461</v>
      </c>
      <c r="M44" s="0" t="n">
        <f aca="false">AVERAGE(J44:L44)</f>
        <v>0.00130529896804064</v>
      </c>
      <c r="N44" s="5" t="n">
        <f aca="false">F44/LightSource!$I44</f>
        <v>0.752943744798133</v>
      </c>
      <c r="O44" s="5" t="n">
        <f aca="false">G44/LightSource!$I44</f>
        <v>0.7402273130398</v>
      </c>
      <c r="P44" s="5" t="n">
        <f aca="false">H44/LightSource!$I44</f>
        <v>0.751456522628972</v>
      </c>
      <c r="Q44" s="0" t="n">
        <f aca="false">AVERAGE(N44:P44)</f>
        <v>0.748209193488969</v>
      </c>
    </row>
    <row r="45" customFormat="false" ht="14.65" hidden="false" customHeight="false" outlineLevel="0" collapsed="false">
      <c r="A45" s="0" t="n">
        <v>489.986000000001</v>
      </c>
      <c r="B45" s="0" t="n">
        <v>0.099</v>
      </c>
      <c r="C45" s="0" t="n">
        <v>0.092</v>
      </c>
      <c r="D45" s="0" t="n">
        <v>0.096</v>
      </c>
      <c r="F45" s="0" t="n">
        <v>58.116</v>
      </c>
      <c r="G45" s="0" t="n">
        <v>57.149</v>
      </c>
      <c r="H45" s="0" t="n">
        <v>58.012</v>
      </c>
      <c r="J45" s="4" t="n">
        <f aca="false">B45/LightSource!I45</f>
        <v>0.00128353061674294</v>
      </c>
      <c r="K45" s="4" t="n">
        <f aca="false">C45/LightSource!$I45</f>
        <v>0.00119277592667021</v>
      </c>
      <c r="L45" s="4" t="n">
        <f aca="false">D45/LightSource!$I45</f>
        <v>0.00124463574956892</v>
      </c>
      <c r="M45" s="0" t="n">
        <f aca="false">AVERAGE(J45:L45)</f>
        <v>0.00124031409766069</v>
      </c>
      <c r="N45" s="5" t="n">
        <f aca="false">F45/LightSource!$I45</f>
        <v>0.753471366895282</v>
      </c>
      <c r="O45" s="5" t="n">
        <f aca="false">G45/LightSource!$I45</f>
        <v>0.74093425470952</v>
      </c>
      <c r="P45" s="5" t="n">
        <f aca="false">H45/LightSource!$I45</f>
        <v>0.752123011499916</v>
      </c>
      <c r="Q45" s="0" t="n">
        <f aca="false">AVERAGE(N45:P45)</f>
        <v>0.748842877701573</v>
      </c>
    </row>
    <row r="46" customFormat="false" ht="14.65" hidden="false" customHeight="false" outlineLevel="0" collapsed="false">
      <c r="A46" s="0" t="n">
        <v>493.319000000001</v>
      </c>
      <c r="B46" s="0" t="n">
        <v>0.1</v>
      </c>
      <c r="C46" s="0" t="n">
        <v>0.095</v>
      </c>
      <c r="D46" s="0" t="n">
        <v>0.098</v>
      </c>
      <c r="F46" s="0" t="n">
        <v>60.619</v>
      </c>
      <c r="G46" s="0" t="n">
        <v>59.619</v>
      </c>
      <c r="H46" s="0" t="n">
        <v>60.511</v>
      </c>
      <c r="J46" s="4" t="n">
        <f aca="false">B46/LightSource!I46</f>
        <v>0.00124098732951937</v>
      </c>
      <c r="K46" s="4" t="n">
        <f aca="false">C46/LightSource!$I46</f>
        <v>0.0011789379630434</v>
      </c>
      <c r="L46" s="4" t="n">
        <f aca="false">D46/LightSource!$I46</f>
        <v>0.00121616758292898</v>
      </c>
      <c r="M46" s="0" t="n">
        <f aca="false">AVERAGE(J46:L46)</f>
        <v>0.00121203095849725</v>
      </c>
      <c r="N46" s="5" t="n">
        <f aca="false">F46/LightSource!$I46</f>
        <v>0.752274109281344</v>
      </c>
      <c r="O46" s="5" t="n">
        <f aca="false">G46/LightSource!$I46</f>
        <v>0.739864235986151</v>
      </c>
      <c r="P46" s="5" t="n">
        <f aca="false">H46/LightSource!$I46</f>
        <v>0.750933842965463</v>
      </c>
      <c r="Q46" s="0" t="n">
        <f aca="false">AVERAGE(N46:P46)</f>
        <v>0.747690729410986</v>
      </c>
    </row>
    <row r="47" customFormat="false" ht="14.65" hidden="false" customHeight="false" outlineLevel="0" collapsed="false">
      <c r="A47" s="0" t="n">
        <v>496.652000000001</v>
      </c>
      <c r="B47" s="0" t="n">
        <v>0.097</v>
      </c>
      <c r="C47" s="0" t="n">
        <v>0.097</v>
      </c>
      <c r="D47" s="0" t="n">
        <v>0.097</v>
      </c>
      <c r="F47" s="0" t="n">
        <v>62.323</v>
      </c>
      <c r="G47" s="0" t="n">
        <v>61.297</v>
      </c>
      <c r="H47" s="0" t="n">
        <v>62.206</v>
      </c>
      <c r="J47" s="4" t="n">
        <f aca="false">B47/LightSource!I47</f>
        <v>0.00116625787524648</v>
      </c>
      <c r="K47" s="4" t="n">
        <f aca="false">C47/LightSource!$I47</f>
        <v>0.00116625787524648</v>
      </c>
      <c r="L47" s="4" t="n">
        <f aca="false">D47/LightSource!$I47</f>
        <v>0.00116625787524648</v>
      </c>
      <c r="M47" s="0" t="n">
        <f aca="false">AVERAGE(J47:L47)</f>
        <v>0.00116625787524648</v>
      </c>
      <c r="N47" s="5" t="n">
        <f aca="false">F47/LightSource!$I47</f>
        <v>0.749326696484394</v>
      </c>
      <c r="O47" s="5" t="n">
        <f aca="false">G47/LightSource!$I47</f>
        <v>0.736990814216323</v>
      </c>
      <c r="P47" s="5" t="n">
        <f aca="false">H47/LightSource!$I47</f>
        <v>0.747919973067859</v>
      </c>
      <c r="Q47" s="0" t="n">
        <f aca="false">AVERAGE(N47:P47)</f>
        <v>0.744745827922859</v>
      </c>
    </row>
    <row r="48" customFormat="false" ht="14.65" hidden="false" customHeight="false" outlineLevel="0" collapsed="false">
      <c r="A48" s="0" t="n">
        <v>499.985000000001</v>
      </c>
      <c r="B48" s="0" t="n">
        <v>0.096</v>
      </c>
      <c r="C48" s="0" t="n">
        <v>0.099</v>
      </c>
      <c r="D48" s="0" t="n">
        <v>0.096</v>
      </c>
      <c r="F48" s="0" t="n">
        <v>63.512</v>
      </c>
      <c r="G48" s="0" t="n">
        <v>62.472</v>
      </c>
      <c r="H48" s="0" t="n">
        <v>63.398</v>
      </c>
      <c r="J48" s="4" t="n">
        <f aca="false">B48/LightSource!I48</f>
        <v>0.00112541323767321</v>
      </c>
      <c r="K48" s="4" t="n">
        <f aca="false">C48/LightSource!$I48</f>
        <v>0.0011605824013505</v>
      </c>
      <c r="L48" s="4" t="n">
        <f aca="false">D48/LightSource!$I48</f>
        <v>0.00112541323767321</v>
      </c>
      <c r="M48" s="0" t="n">
        <f aca="false">AVERAGE(J48:L48)</f>
        <v>0.0011371362922323</v>
      </c>
      <c r="N48" s="5" t="n">
        <f aca="false">F48/LightSource!$I48</f>
        <v>0.7445546411573</v>
      </c>
      <c r="O48" s="5" t="n">
        <f aca="false">G48/LightSource!$I48</f>
        <v>0.73236266441584</v>
      </c>
      <c r="P48" s="5" t="n">
        <f aca="false">H48/LightSource!$I48</f>
        <v>0.743218212937563</v>
      </c>
      <c r="Q48" s="0" t="n">
        <f aca="false">AVERAGE(N48:P48)</f>
        <v>0.740045172836901</v>
      </c>
    </row>
    <row r="49" customFormat="false" ht="14.65" hidden="false" customHeight="false" outlineLevel="0" collapsed="false">
      <c r="A49" s="0" t="n">
        <v>503.318000000001</v>
      </c>
      <c r="B49" s="0" t="n">
        <v>0.102</v>
      </c>
      <c r="C49" s="0" t="n">
        <v>0.101</v>
      </c>
      <c r="D49" s="0" t="n">
        <v>0.097</v>
      </c>
      <c r="F49" s="0" t="n">
        <v>65.179</v>
      </c>
      <c r="G49" s="0" t="n">
        <v>64.121</v>
      </c>
      <c r="H49" s="0" t="n">
        <v>65.069</v>
      </c>
      <c r="J49" s="4" t="n">
        <f aca="false">B49/LightSource!I49</f>
        <v>0.0011547474838958</v>
      </c>
      <c r="K49" s="4" t="n">
        <f aca="false">C49/LightSource!$I49</f>
        <v>0.00114342643013212</v>
      </c>
      <c r="L49" s="4" t="n">
        <f aca="false">D49/LightSource!$I49</f>
        <v>0.00109814221507738</v>
      </c>
      <c r="M49" s="0" t="n">
        <f aca="false">AVERAGE(J49:L49)</f>
        <v>0.00113210537636843</v>
      </c>
      <c r="N49" s="5" t="n">
        <f aca="false">F49/LightSource!$I49</f>
        <v>0.73789496326318</v>
      </c>
      <c r="O49" s="5" t="n">
        <f aca="false">G49/LightSource!$I49</f>
        <v>0.725917288381202</v>
      </c>
      <c r="P49" s="5" t="n">
        <f aca="false">H49/LightSource!$I49</f>
        <v>0.736649647349175</v>
      </c>
      <c r="Q49" s="0" t="n">
        <f aca="false">AVERAGE(N49:P49)</f>
        <v>0.733487299664519</v>
      </c>
    </row>
    <row r="50" customFormat="false" ht="14.65" hidden="false" customHeight="false" outlineLevel="0" collapsed="false">
      <c r="A50" s="0" t="n">
        <v>506.651000000001</v>
      </c>
      <c r="B50" s="0" t="n">
        <v>0.108</v>
      </c>
      <c r="C50" s="0" t="n">
        <v>0.101</v>
      </c>
      <c r="D50" s="0" t="n">
        <v>0.099</v>
      </c>
      <c r="F50" s="0" t="n">
        <v>66.498</v>
      </c>
      <c r="G50" s="0" t="n">
        <v>65.43</v>
      </c>
      <c r="H50" s="0" t="n">
        <v>66.383</v>
      </c>
      <c r="J50" s="4" t="n">
        <f aca="false">B50/LightSource!I50</f>
        <v>0.00118439234092953</v>
      </c>
      <c r="K50" s="4" t="n">
        <f aca="false">C50/LightSource!$I50</f>
        <v>0.0011076261706841</v>
      </c>
      <c r="L50" s="4" t="n">
        <f aca="false">D50/LightSource!$I50</f>
        <v>0.0010856929791854</v>
      </c>
      <c r="M50" s="0" t="n">
        <f aca="false">AVERAGE(J50:L50)</f>
        <v>0.00112590383026634</v>
      </c>
      <c r="N50" s="5" t="n">
        <f aca="false">F50/LightSource!$I50</f>
        <v>0.729256684140109</v>
      </c>
      <c r="O50" s="5" t="n">
        <f aca="false">G50/LightSource!$I50</f>
        <v>0.717544359879806</v>
      </c>
      <c r="P50" s="5" t="n">
        <f aca="false">H50/LightSource!$I50</f>
        <v>0.727995525628934</v>
      </c>
      <c r="Q50" s="0" t="n">
        <f aca="false">AVERAGE(N50:P50)</f>
        <v>0.72493218988295</v>
      </c>
    </row>
    <row r="51" customFormat="false" ht="14.65" hidden="false" customHeight="false" outlineLevel="0" collapsed="false">
      <c r="A51" s="0" t="n">
        <v>509.984000000001</v>
      </c>
      <c r="B51" s="0" t="n">
        <v>0.11</v>
      </c>
      <c r="C51" s="0" t="n">
        <v>0.107</v>
      </c>
      <c r="D51" s="0" t="n">
        <v>0.106</v>
      </c>
      <c r="F51" s="0" t="n">
        <v>66.58</v>
      </c>
      <c r="G51" s="0" t="n">
        <v>65.52</v>
      </c>
      <c r="H51" s="0" t="n">
        <v>66.465</v>
      </c>
      <c r="J51" s="4" t="n">
        <f aca="false">B51/LightSource!I51</f>
        <v>0.00118703328009669</v>
      </c>
      <c r="K51" s="4" t="n">
        <f aca="false">C51/LightSource!$I51</f>
        <v>0.00115465964518496</v>
      </c>
      <c r="L51" s="4" t="n">
        <f aca="false">D51/LightSource!$I51</f>
        <v>0.00114386843354772</v>
      </c>
      <c r="M51" s="0" t="n">
        <f aca="false">AVERAGE(J51:L51)</f>
        <v>0.00116185378627646</v>
      </c>
      <c r="N51" s="5" t="n">
        <f aca="false">F51/LightSource!$I51</f>
        <v>0.718478870807614</v>
      </c>
      <c r="O51" s="5" t="n">
        <f aca="false">G51/LightSource!$I51</f>
        <v>0.707040186472137</v>
      </c>
      <c r="P51" s="5" t="n">
        <f aca="false">H51/LightSource!$I51</f>
        <v>0.717237881469331</v>
      </c>
      <c r="Q51" s="0" t="n">
        <f aca="false">AVERAGE(N51:P51)</f>
        <v>0.714252312916361</v>
      </c>
    </row>
    <row r="52" customFormat="false" ht="14.65" hidden="false" customHeight="false" outlineLevel="0" collapsed="false">
      <c r="A52" s="0" t="n">
        <v>513.317000000001</v>
      </c>
      <c r="B52" s="0" t="n">
        <v>0.11</v>
      </c>
      <c r="C52" s="0" t="n">
        <v>0.114</v>
      </c>
      <c r="D52" s="0" t="n">
        <v>0.113</v>
      </c>
      <c r="F52" s="0" t="n">
        <v>66.904</v>
      </c>
      <c r="G52" s="0" t="n">
        <v>65.844</v>
      </c>
      <c r="H52" s="0" t="n">
        <v>66.792</v>
      </c>
      <c r="J52" s="4" t="n">
        <f aca="false">B52/LightSource!I52</f>
        <v>0.0011595547309833</v>
      </c>
      <c r="K52" s="4" t="n">
        <f aca="false">C52/LightSource!$I52</f>
        <v>0.00120172035756451</v>
      </c>
      <c r="L52" s="4" t="n">
        <f aca="false">D52/LightSource!$I52</f>
        <v>0.00119117895091921</v>
      </c>
      <c r="M52" s="0" t="n">
        <f aca="false">AVERAGE(J52:L52)</f>
        <v>0.00118415134648901</v>
      </c>
      <c r="N52" s="5" t="n">
        <f aca="false">F52/LightSource!$I52</f>
        <v>0.705262270197335</v>
      </c>
      <c r="O52" s="5" t="n">
        <f aca="false">G52/LightSource!$I52</f>
        <v>0.694088379153314</v>
      </c>
      <c r="P52" s="5" t="n">
        <f aca="false">H52/LightSource!$I52</f>
        <v>0.704081632653061</v>
      </c>
      <c r="Q52" s="0" t="n">
        <f aca="false">AVERAGE(N52:P52)</f>
        <v>0.701144094001237</v>
      </c>
    </row>
    <row r="53" customFormat="false" ht="14.65" hidden="false" customHeight="false" outlineLevel="0" collapsed="false">
      <c r="A53" s="0" t="n">
        <v>516.650000000001</v>
      </c>
      <c r="B53" s="0" t="n">
        <v>0.116</v>
      </c>
      <c r="C53" s="0" t="n">
        <v>0.118</v>
      </c>
      <c r="D53" s="0" t="n">
        <v>0.115</v>
      </c>
      <c r="F53" s="0" t="n">
        <v>68.115</v>
      </c>
      <c r="G53" s="0" t="n">
        <v>67.033</v>
      </c>
      <c r="H53" s="0" t="n">
        <v>67.997</v>
      </c>
      <c r="J53" s="4" t="n">
        <f aca="false">B53/LightSource!I53</f>
        <v>0.00117495720522248</v>
      </c>
      <c r="K53" s="4" t="n">
        <f aca="false">C53/LightSource!$I53</f>
        <v>0.00119521508807115</v>
      </c>
      <c r="L53" s="4" t="n">
        <f aca="false">D53/LightSource!$I53</f>
        <v>0.00116482826379815</v>
      </c>
      <c r="M53" s="0" t="n">
        <f aca="false">AVERAGE(J53:L53)</f>
        <v>0.00117833351903059</v>
      </c>
      <c r="N53" s="5" t="n">
        <f aca="false">F53/LightSource!$I53</f>
        <v>0.689932845118357</v>
      </c>
      <c r="O53" s="5" t="n">
        <f aca="false">G53/LightSource!$I53</f>
        <v>0.67897333049723</v>
      </c>
      <c r="P53" s="5" t="n">
        <f aca="false">H53/LightSource!$I53</f>
        <v>0.688737630030286</v>
      </c>
      <c r="Q53" s="0" t="n">
        <f aca="false">AVERAGE(N53:P53)</f>
        <v>0.685881268548624</v>
      </c>
    </row>
    <row r="54" customFormat="false" ht="14.65" hidden="false" customHeight="false" outlineLevel="0" collapsed="false">
      <c r="A54" s="0" t="n">
        <v>519.983000000001</v>
      </c>
      <c r="B54" s="0" t="n">
        <v>0.127</v>
      </c>
      <c r="C54" s="0" t="n">
        <v>0.128</v>
      </c>
      <c r="D54" s="0" t="n">
        <v>0.124</v>
      </c>
      <c r="F54" s="0" t="n">
        <v>68.422</v>
      </c>
      <c r="G54" s="0" t="n">
        <v>67.347</v>
      </c>
      <c r="H54" s="0" t="n">
        <v>68.307</v>
      </c>
      <c r="J54" s="4" t="n">
        <f aca="false">B54/LightSource!I54</f>
        <v>0.00124830446834025</v>
      </c>
      <c r="K54" s="4" t="n">
        <f aca="false">C54/LightSource!$I54</f>
        <v>0.0012581336373823</v>
      </c>
      <c r="L54" s="4" t="n">
        <f aca="false">D54/LightSource!$I54</f>
        <v>0.0012188169612141</v>
      </c>
      <c r="M54" s="0" t="n">
        <f aca="false">AVERAGE(J54:L54)</f>
        <v>0.00124175168897888</v>
      </c>
      <c r="N54" s="5" t="n">
        <f aca="false">F54/LightSource!$I54</f>
        <v>0.672531404195089</v>
      </c>
      <c r="O54" s="5" t="n">
        <f aca="false">G54/LightSource!$I54</f>
        <v>0.661965047474886</v>
      </c>
      <c r="P54" s="5" t="n">
        <f aca="false">H54/LightSource!$I54</f>
        <v>0.671401049755254</v>
      </c>
      <c r="Q54" s="0" t="n">
        <f aca="false">AVERAGE(N54:P54)</f>
        <v>0.668632500475076</v>
      </c>
    </row>
    <row r="55" customFormat="false" ht="14.65" hidden="false" customHeight="false" outlineLevel="0" collapsed="false">
      <c r="A55" s="0" t="n">
        <v>523.316000000001</v>
      </c>
      <c r="B55" s="0" t="n">
        <v>0.141</v>
      </c>
      <c r="C55" s="0" t="n">
        <v>0.138</v>
      </c>
      <c r="D55" s="0" t="n">
        <v>0.139</v>
      </c>
      <c r="F55" s="0" t="n">
        <v>67.86</v>
      </c>
      <c r="G55" s="0" t="n">
        <v>66.813</v>
      </c>
      <c r="H55" s="0" t="n">
        <v>67.762</v>
      </c>
      <c r="J55" s="4" t="n">
        <f aca="false">B55/LightSource!I55</f>
        <v>0.00135642135642136</v>
      </c>
      <c r="K55" s="4" t="n">
        <f aca="false">C55/LightSource!$I55</f>
        <v>0.00132756132756133</v>
      </c>
      <c r="L55" s="4" t="n">
        <f aca="false">D55/LightSource!$I55</f>
        <v>0.00133718133718134</v>
      </c>
      <c r="M55" s="0" t="n">
        <f aca="false">AVERAGE(J55:L55)</f>
        <v>0.00134038800705467</v>
      </c>
      <c r="N55" s="5" t="n">
        <f aca="false">F55/LightSource!$I55</f>
        <v>0.652813852813853</v>
      </c>
      <c r="O55" s="5" t="n">
        <f aca="false">G55/LightSource!$I55</f>
        <v>0.642741702741703</v>
      </c>
      <c r="P55" s="5" t="n">
        <f aca="false">H55/LightSource!$I55</f>
        <v>0.651871091871092</v>
      </c>
      <c r="Q55" s="0" t="n">
        <f aca="false">AVERAGE(N55:P55)</f>
        <v>0.649142215808882</v>
      </c>
    </row>
    <row r="56" customFormat="false" ht="14.65" hidden="false" customHeight="false" outlineLevel="0" collapsed="false">
      <c r="A56" s="0" t="n">
        <v>526.649000000001</v>
      </c>
      <c r="B56" s="0" t="n">
        <v>0.159</v>
      </c>
      <c r="C56" s="0" t="n">
        <v>0.16</v>
      </c>
      <c r="D56" s="0" t="n">
        <v>0.158</v>
      </c>
      <c r="F56" s="0" t="n">
        <v>67.7</v>
      </c>
      <c r="G56" s="0" t="n">
        <v>66.66</v>
      </c>
      <c r="H56" s="0" t="n">
        <v>67.604</v>
      </c>
      <c r="J56" s="4" t="n">
        <f aca="false">B56/LightSource!I56</f>
        <v>0.00148195095581176</v>
      </c>
      <c r="K56" s="4" t="n">
        <f aca="false">C56/LightSource!$I56</f>
        <v>0.00149127140207473</v>
      </c>
      <c r="L56" s="4" t="n">
        <f aca="false">D56/LightSource!$I56</f>
        <v>0.0014726305095488</v>
      </c>
      <c r="M56" s="0" t="n">
        <f aca="false">AVERAGE(J56:L56)</f>
        <v>0.00148195095581176</v>
      </c>
      <c r="N56" s="5" t="n">
        <f aca="false">F56/LightSource!$I56</f>
        <v>0.630994212002871</v>
      </c>
      <c r="O56" s="5" t="n">
        <f aca="false">G56/LightSource!$I56</f>
        <v>0.621300947889385</v>
      </c>
      <c r="P56" s="5" t="n">
        <f aca="false">H56/LightSource!$I56</f>
        <v>0.630099449161626</v>
      </c>
      <c r="Q56" s="0" t="n">
        <f aca="false">AVERAGE(N56:P56)</f>
        <v>0.627464869684627</v>
      </c>
    </row>
    <row r="57" customFormat="false" ht="14.65" hidden="false" customHeight="false" outlineLevel="0" collapsed="false">
      <c r="A57" s="0" t="n">
        <v>529.982000000001</v>
      </c>
      <c r="B57" s="0" t="n">
        <v>0.188</v>
      </c>
      <c r="C57" s="0" t="n">
        <v>0.191</v>
      </c>
      <c r="D57" s="0" t="n">
        <v>0.186</v>
      </c>
      <c r="F57" s="0" t="n">
        <v>67.465</v>
      </c>
      <c r="G57" s="0" t="n">
        <v>66.436</v>
      </c>
      <c r="H57" s="0" t="n">
        <v>67.359</v>
      </c>
      <c r="J57" s="4" t="n">
        <f aca="false">B57/LightSource!I57</f>
        <v>0.00169226060813365</v>
      </c>
      <c r="K57" s="4" t="n">
        <f aca="false">C57/LightSource!$I57</f>
        <v>0.00171926476677408</v>
      </c>
      <c r="L57" s="4" t="n">
        <f aca="false">D57/LightSource!$I57</f>
        <v>0.0016742578357067</v>
      </c>
      <c r="M57" s="0" t="n">
        <f aca="false">AVERAGE(J57:L57)</f>
        <v>0.00169526107020481</v>
      </c>
      <c r="N57" s="5" t="n">
        <f aca="false">F57/LightSource!$I57</f>
        <v>0.607278520892217</v>
      </c>
      <c r="O57" s="5" t="n">
        <f aca="false">G57/LightSource!$I57</f>
        <v>0.59801609447855</v>
      </c>
      <c r="P57" s="5" t="n">
        <f aca="false">H57/LightSource!$I57</f>
        <v>0.606324373953589</v>
      </c>
      <c r="Q57" s="0" t="n">
        <f aca="false">AVERAGE(N57:P57)</f>
        <v>0.603872996441452</v>
      </c>
    </row>
    <row r="58" customFormat="false" ht="14.65" hidden="false" customHeight="false" outlineLevel="0" collapsed="false">
      <c r="A58" s="0" t="n">
        <v>533.315000000001</v>
      </c>
      <c r="B58" s="0" t="n">
        <v>0.226</v>
      </c>
      <c r="C58" s="0" t="n">
        <v>0.22</v>
      </c>
      <c r="D58" s="0" t="n">
        <v>0.222</v>
      </c>
      <c r="F58" s="0" t="n">
        <v>66.61</v>
      </c>
      <c r="G58" s="0" t="n">
        <v>65.605</v>
      </c>
      <c r="H58" s="0" t="n">
        <v>66.508</v>
      </c>
      <c r="J58" s="4" t="n">
        <f aca="false">B58/LightSource!I58</f>
        <v>0.00197202516513529</v>
      </c>
      <c r="K58" s="4" t="n">
        <f aca="false">C58/LightSource!$I58</f>
        <v>0.00191967051473347</v>
      </c>
      <c r="L58" s="4" t="n">
        <f aca="false">D58/LightSource!$I58</f>
        <v>0.00193712206486741</v>
      </c>
      <c r="M58" s="0" t="n">
        <f aca="false">AVERAGE(J58:L58)</f>
        <v>0.00194293924824539</v>
      </c>
      <c r="N58" s="5" t="n">
        <f aca="false">F58/LightSource!$I58</f>
        <v>0.581223877210893</v>
      </c>
      <c r="O58" s="5" t="n">
        <f aca="false">G58/LightSource!$I58</f>
        <v>0.572454473268588</v>
      </c>
      <c r="P58" s="5" t="n">
        <f aca="false">H58/LightSource!$I58</f>
        <v>0.580333848154062</v>
      </c>
      <c r="Q58" s="0" t="n">
        <f aca="false">AVERAGE(N58:P58)</f>
        <v>0.578004066211181</v>
      </c>
    </row>
    <row r="59" customFormat="false" ht="14.65" hidden="false" customHeight="false" outlineLevel="0" collapsed="false">
      <c r="A59" s="0" t="n">
        <v>536.648000000001</v>
      </c>
      <c r="B59" s="0" t="n">
        <v>0.271</v>
      </c>
      <c r="C59" s="0" t="n">
        <v>0.265</v>
      </c>
      <c r="D59" s="0" t="n">
        <v>0.267</v>
      </c>
      <c r="F59" s="0" t="n">
        <v>65.289</v>
      </c>
      <c r="G59" s="0" t="n">
        <v>64.307</v>
      </c>
      <c r="H59" s="0" t="n">
        <v>65.196</v>
      </c>
      <c r="J59" s="4" t="n">
        <f aca="false">B59/LightSource!I59</f>
        <v>0.00229394685830857</v>
      </c>
      <c r="K59" s="4" t="n">
        <f aca="false">C59/LightSource!$I59</f>
        <v>0.00224315836698071</v>
      </c>
      <c r="L59" s="4" t="n">
        <f aca="false">D59/LightSource!$I59</f>
        <v>0.00226008786409</v>
      </c>
      <c r="M59" s="0" t="n">
        <f aca="false">AVERAGE(J59:L59)</f>
        <v>0.00226573102979309</v>
      </c>
      <c r="N59" s="5" t="n">
        <f aca="false">F59/LightSource!$I59</f>
        <v>0.552654968384164</v>
      </c>
      <c r="O59" s="5" t="n">
        <f aca="false">G59/LightSource!$I59</f>
        <v>0.544342585303504</v>
      </c>
      <c r="P59" s="5" t="n">
        <f aca="false">H59/LightSource!$I59</f>
        <v>0.551867746768582</v>
      </c>
      <c r="Q59" s="0" t="n">
        <f aca="false">AVERAGE(N59:P59)</f>
        <v>0.54962176681875</v>
      </c>
    </row>
    <row r="60" customFormat="false" ht="14.65" hidden="false" customHeight="false" outlineLevel="0" collapsed="false">
      <c r="A60" s="0" t="n">
        <v>539.981000000001</v>
      </c>
      <c r="B60" s="0" t="n">
        <v>0.33</v>
      </c>
      <c r="C60" s="0" t="n">
        <v>0.322</v>
      </c>
      <c r="D60" s="0" t="n">
        <v>0.325</v>
      </c>
      <c r="F60" s="0" t="n">
        <v>63.34</v>
      </c>
      <c r="G60" s="0" t="n">
        <v>62.395</v>
      </c>
      <c r="H60" s="0" t="n">
        <v>63.257</v>
      </c>
      <c r="J60" s="4" t="n">
        <f aca="false">B60/LightSource!I60</f>
        <v>0.00271631766100356</v>
      </c>
      <c r="K60" s="4" t="n">
        <f aca="false">C60/LightSource!$I60</f>
        <v>0.00265046753588832</v>
      </c>
      <c r="L60" s="4" t="n">
        <f aca="false">D60/LightSource!$I60</f>
        <v>0.00267516133280653</v>
      </c>
      <c r="M60" s="0" t="n">
        <f aca="false">AVERAGE(J60:L60)</f>
        <v>0.0026806488432328</v>
      </c>
      <c r="N60" s="5" t="n">
        <f aca="false">F60/LightSource!$I60</f>
        <v>0.521368365599895</v>
      </c>
      <c r="O60" s="5" t="n">
        <f aca="false">G60/LightSource!$I60</f>
        <v>0.513589819570657</v>
      </c>
      <c r="P60" s="5" t="n">
        <f aca="false">H60/LightSource!$I60</f>
        <v>0.520685170551824</v>
      </c>
      <c r="Q60" s="0" t="n">
        <f aca="false">AVERAGE(N60:P60)</f>
        <v>0.518547785240792</v>
      </c>
    </row>
    <row r="61" customFormat="false" ht="14.65" hidden="false" customHeight="false" outlineLevel="0" collapsed="false">
      <c r="A61" s="0" t="n">
        <v>543.314000000001</v>
      </c>
      <c r="B61" s="0" t="n">
        <v>0.391</v>
      </c>
      <c r="C61" s="0" t="n">
        <v>0.387</v>
      </c>
      <c r="D61" s="0" t="n">
        <v>0.389</v>
      </c>
      <c r="F61" s="0" t="n">
        <v>60.595</v>
      </c>
      <c r="G61" s="0" t="n">
        <v>59.694</v>
      </c>
      <c r="H61" s="0" t="n">
        <v>60.513</v>
      </c>
      <c r="J61" s="4" t="n">
        <f aca="false">B61/LightSource!I61</f>
        <v>0.00313879746327366</v>
      </c>
      <c r="K61" s="4" t="n">
        <f aca="false">C61/LightSource!$I61</f>
        <v>0.00310668700329132</v>
      </c>
      <c r="L61" s="4" t="n">
        <f aca="false">D61/LightSource!$I61</f>
        <v>0.00312274223328249</v>
      </c>
      <c r="M61" s="0" t="n">
        <f aca="false">AVERAGE(J61:L61)</f>
        <v>0.00312274223328249</v>
      </c>
      <c r="N61" s="5" t="n">
        <f aca="false">F61/LightSource!$I61</f>
        <v>0.486433330657462</v>
      </c>
      <c r="O61" s="5" t="n">
        <f aca="false">G61/LightSource!$I61</f>
        <v>0.47920044954644</v>
      </c>
      <c r="P61" s="5" t="n">
        <f aca="false">H61/LightSource!$I61</f>
        <v>0.485775066227824</v>
      </c>
      <c r="Q61" s="0" t="n">
        <f aca="false">AVERAGE(N61:P61)</f>
        <v>0.483802948810575</v>
      </c>
    </row>
    <row r="62" customFormat="false" ht="14.65" hidden="false" customHeight="false" outlineLevel="0" collapsed="false">
      <c r="A62" s="0" t="n">
        <v>546.647000000001</v>
      </c>
      <c r="B62" s="0" t="n">
        <v>0.466</v>
      </c>
      <c r="C62" s="0" t="n">
        <v>0.459</v>
      </c>
      <c r="D62" s="0" t="n">
        <v>0.46</v>
      </c>
      <c r="F62" s="0" t="n">
        <v>57.415</v>
      </c>
      <c r="G62" s="0" t="n">
        <v>56.57</v>
      </c>
      <c r="H62" s="0" t="n">
        <v>57.337</v>
      </c>
      <c r="J62" s="4" t="n">
        <f aca="false">B62/LightSource!I62</f>
        <v>0.00362914216736108</v>
      </c>
      <c r="K62" s="4" t="n">
        <f aca="false">C62/LightSource!$I62</f>
        <v>0.00357462715626339</v>
      </c>
      <c r="L62" s="4" t="n">
        <f aca="false">D62/LightSource!$I62</f>
        <v>0.00358241501499163</v>
      </c>
      <c r="M62" s="0" t="n">
        <f aca="false">AVERAGE(J62:L62)</f>
        <v>0.0035953947795387</v>
      </c>
      <c r="N62" s="5" t="n">
        <f aca="false">F62/LightSource!$I62</f>
        <v>0.447139908882053</v>
      </c>
      <c r="O62" s="5" t="n">
        <f aca="false">G62/LightSource!$I62</f>
        <v>0.440559168256688</v>
      </c>
      <c r="P62" s="5" t="n">
        <f aca="false">H62/LightSource!$I62</f>
        <v>0.44653245590125</v>
      </c>
      <c r="Q62" s="0" t="n">
        <f aca="false">AVERAGE(N62:P62)</f>
        <v>0.444743844346664</v>
      </c>
    </row>
    <row r="63" customFormat="false" ht="14.65" hidden="false" customHeight="false" outlineLevel="0" collapsed="false">
      <c r="A63" s="0" t="n">
        <v>549.980000000001</v>
      </c>
      <c r="B63" s="0" t="n">
        <v>0.559</v>
      </c>
      <c r="C63" s="0" t="n">
        <v>0.55</v>
      </c>
      <c r="D63" s="0" t="n">
        <v>0.554</v>
      </c>
      <c r="F63" s="0" t="n">
        <v>53.736</v>
      </c>
      <c r="G63" s="0" t="n">
        <v>52.954</v>
      </c>
      <c r="H63" s="0" t="n">
        <v>53.665</v>
      </c>
      <c r="J63" s="4" t="n">
        <f aca="false">B63/LightSource!I63</f>
        <v>0.00420187017048017</v>
      </c>
      <c r="K63" s="4" t="n">
        <f aca="false">C63/LightSource!$I63</f>
        <v>0.0041342193090592</v>
      </c>
      <c r="L63" s="4" t="n">
        <f aca="false">D63/LightSource!$I63</f>
        <v>0.00416428635857963</v>
      </c>
      <c r="M63" s="0" t="n">
        <f aca="false">AVERAGE(J63:L63)</f>
        <v>0.00416679194603967</v>
      </c>
      <c r="N63" s="5" t="n">
        <f aca="false">F63/LightSource!$I63</f>
        <v>0.403920743257464</v>
      </c>
      <c r="O63" s="5" t="n">
        <f aca="false">G63/LightSource!$I63</f>
        <v>0.39804263507622</v>
      </c>
      <c r="P63" s="5" t="n">
        <f aca="false">H63/LightSource!$I63</f>
        <v>0.403387053128477</v>
      </c>
      <c r="Q63" s="0" t="n">
        <f aca="false">AVERAGE(N63:P63)</f>
        <v>0.401783477154054</v>
      </c>
    </row>
    <row r="64" customFormat="false" ht="14.65" hidden="false" customHeight="false" outlineLevel="0" collapsed="false">
      <c r="A64" s="0" t="n">
        <v>553.313000000001</v>
      </c>
      <c r="B64" s="0" t="n">
        <v>0.68</v>
      </c>
      <c r="C64" s="0" t="n">
        <v>0.667</v>
      </c>
      <c r="D64" s="0" t="n">
        <v>0.677</v>
      </c>
      <c r="F64" s="0" t="n">
        <v>49.08</v>
      </c>
      <c r="G64" s="0" t="n">
        <v>48.361</v>
      </c>
      <c r="H64" s="0" t="n">
        <v>49.01</v>
      </c>
      <c r="J64" s="4" t="n">
        <f aca="false">B64/LightSource!I64</f>
        <v>0.00496089646317264</v>
      </c>
      <c r="K64" s="4" t="n">
        <f aca="false">C64/LightSource!$I64</f>
        <v>0.00486605579549434</v>
      </c>
      <c r="L64" s="4" t="n">
        <f aca="false">D64/LightSource!$I64</f>
        <v>0.00493901015524688</v>
      </c>
      <c r="M64" s="0" t="n">
        <f aca="false">AVERAGE(J64:L64)</f>
        <v>0.00492198747130462</v>
      </c>
      <c r="N64" s="5" t="n">
        <f aca="false">F64/LightSource!$I64</f>
        <v>0.35805999766546</v>
      </c>
      <c r="O64" s="5" t="n">
        <f aca="false">G64/LightSource!$I64</f>
        <v>0.352814579199253</v>
      </c>
      <c r="P64" s="5" t="n">
        <f aca="false">H64/LightSource!$I64</f>
        <v>0.357549317147193</v>
      </c>
      <c r="Q64" s="0" t="n">
        <f aca="false">AVERAGE(N64:P64)</f>
        <v>0.356141298003969</v>
      </c>
    </row>
    <row r="65" customFormat="false" ht="14.65" hidden="false" customHeight="false" outlineLevel="0" collapsed="false">
      <c r="A65" s="0" t="n">
        <v>556.646000000001</v>
      </c>
      <c r="B65" s="0" t="n">
        <v>0.858</v>
      </c>
      <c r="C65" s="0" t="n">
        <v>0.841</v>
      </c>
      <c r="D65" s="0" t="n">
        <v>0.854</v>
      </c>
      <c r="F65" s="0" t="n">
        <v>43.645</v>
      </c>
      <c r="G65" s="0" t="n">
        <v>43.01</v>
      </c>
      <c r="H65" s="0" t="n">
        <v>43.58</v>
      </c>
      <c r="J65" s="4" t="n">
        <f aca="false">B65/LightSource!I65</f>
        <v>0.00611402877441514</v>
      </c>
      <c r="K65" s="4" t="n">
        <f aca="false">C65/LightSource!$I65</f>
        <v>0.00599288834415284</v>
      </c>
      <c r="L65" s="4" t="n">
        <f aca="false">D65/LightSource!$I65</f>
        <v>0.00608552514376519</v>
      </c>
      <c r="M65" s="0" t="n">
        <f aca="false">AVERAGE(J65:L65)</f>
        <v>0.00606414742077772</v>
      </c>
      <c r="N65" s="5" t="n">
        <f aca="false">F65/LightSource!$I65</f>
        <v>0.311010239929311</v>
      </c>
      <c r="O65" s="5" t="n">
        <f aca="false">G65/LightSource!$I65</f>
        <v>0.306485288563631</v>
      </c>
      <c r="P65" s="5" t="n">
        <f aca="false">H65/LightSource!$I65</f>
        <v>0.310547055931249</v>
      </c>
      <c r="Q65" s="0" t="n">
        <f aca="false">AVERAGE(N65:P65)</f>
        <v>0.309347528141397</v>
      </c>
    </row>
    <row r="66" customFormat="false" ht="14.65" hidden="false" customHeight="false" outlineLevel="0" collapsed="false">
      <c r="A66" s="0" t="n">
        <v>559.979000000001</v>
      </c>
      <c r="B66" s="0" t="n">
        <v>1.134</v>
      </c>
      <c r="C66" s="0" t="n">
        <v>1.115</v>
      </c>
      <c r="D66" s="0" t="n">
        <v>1.13</v>
      </c>
      <c r="F66" s="0" t="n">
        <v>38.37</v>
      </c>
      <c r="G66" s="0" t="n">
        <v>37.813</v>
      </c>
      <c r="H66" s="0" t="n">
        <v>38.316</v>
      </c>
      <c r="J66" s="4" t="n">
        <f aca="false">B66/LightSource!I66</f>
        <v>0.00785655891033546</v>
      </c>
      <c r="K66" s="4" t="n">
        <f aca="false">C66/LightSource!$I66</f>
        <v>0.00772492344358381</v>
      </c>
      <c r="L66" s="4" t="n">
        <f aca="false">D66/LightSource!$I66</f>
        <v>0.00782884618049301</v>
      </c>
      <c r="M66" s="0" t="n">
        <f aca="false">AVERAGE(J66:L66)</f>
        <v>0.00780344284480409</v>
      </c>
      <c r="N66" s="5" t="n">
        <f aca="false">F66/LightSource!$I66</f>
        <v>0.265834361013732</v>
      </c>
      <c r="O66" s="5" t="n">
        <f aca="false">G66/LightSource!$I66</f>
        <v>0.26197536338317</v>
      </c>
      <c r="P66" s="5" t="n">
        <f aca="false">H66/LightSource!$I66</f>
        <v>0.265460239160859</v>
      </c>
      <c r="Q66" s="0" t="n">
        <f aca="false">AVERAGE(N66:P66)</f>
        <v>0.26442332118592</v>
      </c>
    </row>
    <row r="67" customFormat="false" ht="14.65" hidden="false" customHeight="false" outlineLevel="0" collapsed="false">
      <c r="A67" s="0" t="n">
        <v>563.312000000001</v>
      </c>
      <c r="B67" s="0" t="n">
        <v>1.596</v>
      </c>
      <c r="C67" s="0" t="n">
        <v>1.572</v>
      </c>
      <c r="D67" s="0" t="n">
        <v>1.59</v>
      </c>
      <c r="F67" s="0" t="n">
        <v>33.602</v>
      </c>
      <c r="G67" s="0" t="n">
        <v>33.126</v>
      </c>
      <c r="H67" s="0" t="n">
        <v>33.562</v>
      </c>
      <c r="J67" s="4" t="n">
        <f aca="false">B67/LightSource!I67</f>
        <v>0.0107271040851716</v>
      </c>
      <c r="K67" s="4" t="n">
        <f aca="false">C67/LightSource!$I67</f>
        <v>0.0105657942493044</v>
      </c>
      <c r="L67" s="4" t="n">
        <f aca="false">D67/LightSource!$I67</f>
        <v>0.0106867766262048</v>
      </c>
      <c r="M67" s="0" t="n">
        <f aca="false">AVERAGE(J67:L67)</f>
        <v>0.0106598916535602</v>
      </c>
      <c r="N67" s="5" t="n">
        <f aca="false">F67/LightSource!$I67</f>
        <v>0.225847212700461</v>
      </c>
      <c r="O67" s="5" t="n">
        <f aca="false">G67/LightSource!$I67</f>
        <v>0.222647900955761</v>
      </c>
      <c r="P67" s="5" t="n">
        <f aca="false">H67/LightSource!$I67</f>
        <v>0.225578362974016</v>
      </c>
      <c r="Q67" s="0" t="n">
        <f aca="false">AVERAGE(N67:P67)</f>
        <v>0.224691158876746</v>
      </c>
    </row>
    <row r="68" customFormat="false" ht="14.65" hidden="false" customHeight="false" outlineLevel="0" collapsed="false">
      <c r="A68" s="0" t="n">
        <v>566.645000000001</v>
      </c>
      <c r="B68" s="0" t="n">
        <v>2.35</v>
      </c>
      <c r="C68" s="0" t="n">
        <v>2.31</v>
      </c>
      <c r="D68" s="0" t="n">
        <v>2.345</v>
      </c>
      <c r="F68" s="0" t="n">
        <v>29.165</v>
      </c>
      <c r="G68" s="0" t="n">
        <v>28.747</v>
      </c>
      <c r="H68" s="0" t="n">
        <v>29.119</v>
      </c>
      <c r="J68" s="4" t="n">
        <f aca="false">B68/LightSource!I68</f>
        <v>0.015467853193618</v>
      </c>
      <c r="K68" s="4" t="n">
        <f aca="false">C68/LightSource!$I68</f>
        <v>0.0152045705860671</v>
      </c>
      <c r="L68" s="4" t="n">
        <f aca="false">D68/LightSource!$I68</f>
        <v>0.0154349428676742</v>
      </c>
      <c r="M68" s="0" t="n">
        <f aca="false">AVERAGE(J68:L68)</f>
        <v>0.0153691222157864</v>
      </c>
      <c r="N68" s="5" t="n">
        <f aca="false">F68/LightSource!$I68</f>
        <v>0.191965931230583</v>
      </c>
      <c r="O68" s="5" t="n">
        <f aca="false">G68/LightSource!$I68</f>
        <v>0.189214627981676</v>
      </c>
      <c r="P68" s="5" t="n">
        <f aca="false">H68/LightSource!$I68</f>
        <v>0.191663156231899</v>
      </c>
      <c r="Q68" s="0" t="n">
        <f aca="false">AVERAGE(N68:P68)</f>
        <v>0.190947905148053</v>
      </c>
    </row>
    <row r="69" customFormat="false" ht="14.65" hidden="false" customHeight="false" outlineLevel="0" collapsed="false">
      <c r="A69" s="0" t="n">
        <v>569.978000000001</v>
      </c>
      <c r="B69" s="0" t="n">
        <v>3.599</v>
      </c>
      <c r="C69" s="0" t="n">
        <v>3.532</v>
      </c>
      <c r="D69" s="0" t="n">
        <v>3.588</v>
      </c>
      <c r="F69" s="0" t="n">
        <v>25.117</v>
      </c>
      <c r="G69" s="0" t="n">
        <v>24.752</v>
      </c>
      <c r="H69" s="0" t="n">
        <v>25.079</v>
      </c>
      <c r="J69" s="4" t="n">
        <f aca="false">B69/LightSource!I69</f>
        <v>0.0233360350137786</v>
      </c>
      <c r="K69" s="4" t="n">
        <f aca="false">C69/LightSource!$I69</f>
        <v>0.0229016047981845</v>
      </c>
      <c r="L69" s="4" t="n">
        <f aca="false">D69/LightSource!$I69</f>
        <v>0.0232647106500243</v>
      </c>
      <c r="M69" s="0" t="n">
        <f aca="false">AVERAGE(J69:L69)</f>
        <v>0.0231674501539958</v>
      </c>
      <c r="N69" s="5" t="n">
        <f aca="false">F69/LightSource!$I69</f>
        <v>0.162859458583239</v>
      </c>
      <c r="O69" s="5" t="n">
        <f aca="false">G69/LightSource!$I69</f>
        <v>0.160492786513211</v>
      </c>
      <c r="P69" s="5" t="n">
        <f aca="false">H69/LightSource!$I69</f>
        <v>0.162613065326633</v>
      </c>
      <c r="Q69" s="0" t="n">
        <f aca="false">AVERAGE(N69:P69)</f>
        <v>0.161988436807694</v>
      </c>
    </row>
    <row r="70" customFormat="false" ht="14.65" hidden="false" customHeight="false" outlineLevel="0" collapsed="false">
      <c r="A70" s="0" t="n">
        <v>573.311000000001</v>
      </c>
      <c r="B70" s="0" t="n">
        <v>5.673</v>
      </c>
      <c r="C70" s="0" t="n">
        <v>5.577</v>
      </c>
      <c r="D70" s="0" t="n">
        <v>5.663</v>
      </c>
      <c r="F70" s="0" t="n">
        <v>21.718</v>
      </c>
      <c r="G70" s="0" t="n">
        <v>21.406</v>
      </c>
      <c r="H70" s="0" t="n">
        <v>21.684</v>
      </c>
      <c r="J70" s="4" t="n">
        <f aca="false">B70/LightSource!I70</f>
        <v>0.0359243897033214</v>
      </c>
      <c r="K70" s="4" t="n">
        <f aca="false">C70/LightSource!$I70</f>
        <v>0.0353164677199759</v>
      </c>
      <c r="L70" s="4" t="n">
        <f aca="false">D70/LightSource!$I70</f>
        <v>0.0358610644967229</v>
      </c>
      <c r="M70" s="0" t="n">
        <f aca="false">AVERAGE(J70:L70)</f>
        <v>0.0357006406400068</v>
      </c>
      <c r="N70" s="5" t="n">
        <f aca="false">F70/LightSource!$I70</f>
        <v>0.137529683690593</v>
      </c>
      <c r="O70" s="5" t="n">
        <f aca="false">G70/LightSource!$I70</f>
        <v>0.13555393724472</v>
      </c>
      <c r="P70" s="5" t="n">
        <f aca="false">H70/LightSource!$I70</f>
        <v>0.137314377988158</v>
      </c>
      <c r="Q70" s="0" t="n">
        <f aca="false">AVERAGE(N70:P70)</f>
        <v>0.136799332974491</v>
      </c>
    </row>
    <row r="71" customFormat="false" ht="14.65" hidden="false" customHeight="false" outlineLevel="0" collapsed="false">
      <c r="A71" s="0" t="n">
        <v>576.644000000001</v>
      </c>
      <c r="B71" s="0" t="n">
        <v>8.957</v>
      </c>
      <c r="C71" s="0" t="n">
        <v>8.798</v>
      </c>
      <c r="D71" s="0" t="n">
        <v>8.932</v>
      </c>
      <c r="F71" s="0" t="n">
        <v>18.712</v>
      </c>
      <c r="G71" s="0" t="n">
        <v>18.459</v>
      </c>
      <c r="H71" s="0" t="n">
        <v>18.693</v>
      </c>
      <c r="J71" s="4" t="n">
        <f aca="false">B71/LightSource!I71</f>
        <v>0.0551688881223977</v>
      </c>
      <c r="K71" s="4" t="n">
        <f aca="false">C71/LightSource!$I71</f>
        <v>0.0541895587474439</v>
      </c>
      <c r="L71" s="4" t="n">
        <f aca="false">D71/LightSource!$I71</f>
        <v>0.0550149055162729</v>
      </c>
      <c r="M71" s="0" t="n">
        <f aca="false">AVERAGE(J71:L71)</f>
        <v>0.0547911174620382</v>
      </c>
      <c r="N71" s="5" t="n">
        <f aca="false">F71/LightSource!$I71</f>
        <v>0.115252901032299</v>
      </c>
      <c r="O71" s="5" t="n">
        <f aca="false">G71/LightSource!$I71</f>
        <v>0.113694597058316</v>
      </c>
      <c r="P71" s="5" t="n">
        <f aca="false">H71/LightSource!$I71</f>
        <v>0.115135874251645</v>
      </c>
      <c r="Q71" s="0" t="n">
        <f aca="false">AVERAGE(N71:P71)</f>
        <v>0.11469445744742</v>
      </c>
    </row>
    <row r="72" customFormat="false" ht="14.65" hidden="false" customHeight="false" outlineLevel="0" collapsed="false">
      <c r="A72" s="0" t="n">
        <v>579.977000000001</v>
      </c>
      <c r="B72" s="0" t="n">
        <v>13.74</v>
      </c>
      <c r="C72" s="0" t="n">
        <v>13.496</v>
      </c>
      <c r="D72" s="0" t="n">
        <v>13.706</v>
      </c>
      <c r="F72" s="0" t="n">
        <v>15.785</v>
      </c>
      <c r="G72" s="0" t="n">
        <v>15.577</v>
      </c>
      <c r="H72" s="0" t="n">
        <v>15.772</v>
      </c>
      <c r="J72" s="4" t="n">
        <f aca="false">B72/LightSource!I72</f>
        <v>0.0832258181752103</v>
      </c>
      <c r="K72" s="4" t="n">
        <f aca="false">C72/LightSource!$I72</f>
        <v>0.0817478633255196</v>
      </c>
      <c r="L72" s="4" t="n">
        <f aca="false">D72/LightSource!$I72</f>
        <v>0.0830198736469747</v>
      </c>
      <c r="M72" s="0" t="n">
        <f aca="false">AVERAGE(J72:L72)</f>
        <v>0.0826645183825682</v>
      </c>
      <c r="N72" s="5" t="n">
        <f aca="false">F72/LightSource!$I72</f>
        <v>0.095612775829381</v>
      </c>
      <c r="O72" s="5" t="n">
        <f aca="false">G72/LightSource!$I72</f>
        <v>0.0943528798919397</v>
      </c>
      <c r="P72" s="5" t="n">
        <f aca="false">H72/LightSource!$I72</f>
        <v>0.0955340323332909</v>
      </c>
      <c r="Q72" s="0" t="n">
        <f aca="false">AVERAGE(N72:P72)</f>
        <v>0.0951665626848706</v>
      </c>
    </row>
    <row r="73" customFormat="false" ht="14.65" hidden="false" customHeight="false" outlineLevel="0" collapsed="false">
      <c r="A73" s="0" t="n">
        <v>583.310000000001</v>
      </c>
      <c r="B73" s="0" t="n">
        <v>20.383</v>
      </c>
      <c r="C73" s="0" t="n">
        <v>20.022</v>
      </c>
      <c r="D73" s="0" t="n">
        <v>20.336</v>
      </c>
      <c r="F73" s="0" t="n">
        <v>13.086</v>
      </c>
      <c r="G73" s="0" t="n">
        <v>12.907</v>
      </c>
      <c r="H73" s="0" t="n">
        <v>13.077</v>
      </c>
      <c r="J73" s="4" t="n">
        <f aca="false">B73/LightSource!I73</f>
        <v>0.122148246250097</v>
      </c>
      <c r="K73" s="4" t="n">
        <f aca="false">C73/LightSource!$I73</f>
        <v>0.119984898514421</v>
      </c>
      <c r="L73" s="4" t="n">
        <f aca="false">D73/LightSource!$I73</f>
        <v>0.121866591558749</v>
      </c>
      <c r="M73" s="0" t="n">
        <f aca="false">AVERAGE(J73:L73)</f>
        <v>0.121333245441089</v>
      </c>
      <c r="N73" s="5" t="n">
        <f aca="false">F73/LightSource!$I73</f>
        <v>0.0784198572550054</v>
      </c>
      <c r="O73" s="5" t="n">
        <f aca="false">G73/LightSource!$I73</f>
        <v>0.0773471723666784</v>
      </c>
      <c r="P73" s="5" t="n">
        <f aca="false">H73/LightSource!$I73</f>
        <v>0.0783659233779386</v>
      </c>
      <c r="Q73" s="0" t="n">
        <f aca="false">AVERAGE(N73:P73)</f>
        <v>0.0780443176665408</v>
      </c>
    </row>
    <row r="74" customFormat="false" ht="14.65" hidden="false" customHeight="false" outlineLevel="0" collapsed="false">
      <c r="A74" s="0" t="n">
        <v>586.643000000001</v>
      </c>
      <c r="B74" s="0" t="n">
        <v>29.239</v>
      </c>
      <c r="C74" s="0" t="n">
        <v>28.727</v>
      </c>
      <c r="D74" s="0" t="n">
        <v>29.178</v>
      </c>
      <c r="F74" s="0" t="n">
        <v>10.77</v>
      </c>
      <c r="G74" s="0" t="n">
        <v>10.617</v>
      </c>
      <c r="H74" s="0" t="n">
        <v>10.764</v>
      </c>
      <c r="J74" s="4" t="n">
        <f aca="false">B74/LightSource!I74</f>
        <v>0.17218554746159</v>
      </c>
      <c r="K74" s="4" t="n">
        <f aca="false">C74/LightSource!$I74</f>
        <v>0.169170430655258</v>
      </c>
      <c r="L74" s="4" t="n">
        <f aca="false">D74/LightSource!$I74</f>
        <v>0.171826324560835</v>
      </c>
      <c r="M74" s="0" t="n">
        <f aca="false">AVERAGE(J74:L74)</f>
        <v>0.171060767559228</v>
      </c>
      <c r="N74" s="5" t="n">
        <f aca="false">F74/LightSource!$I74</f>
        <v>0.0634234531331892</v>
      </c>
      <c r="O74" s="5" t="n">
        <f aca="false">G74/LightSource!$I74</f>
        <v>0.0625224514312972</v>
      </c>
      <c r="P74" s="5" t="n">
        <f aca="false">H74/LightSource!$I74</f>
        <v>0.0633881197331151</v>
      </c>
      <c r="Q74" s="0" t="n">
        <f aca="false">AVERAGE(N74:P74)</f>
        <v>0.0631113414325338</v>
      </c>
    </row>
    <row r="75" customFormat="false" ht="14.65" hidden="false" customHeight="false" outlineLevel="0" collapsed="false">
      <c r="A75" s="0" t="n">
        <v>589.976000000001</v>
      </c>
      <c r="B75" s="0" t="n">
        <v>40.252</v>
      </c>
      <c r="C75" s="0" t="n">
        <v>39.556</v>
      </c>
      <c r="D75" s="0" t="n">
        <v>40.169</v>
      </c>
      <c r="F75" s="0" t="n">
        <v>8.649</v>
      </c>
      <c r="G75" s="0" t="n">
        <v>8.526</v>
      </c>
      <c r="H75" s="0" t="n">
        <v>8.642</v>
      </c>
      <c r="J75" s="4" t="n">
        <f aca="false">B75/LightSource!I75</f>
        <v>0.231047843182275</v>
      </c>
      <c r="K75" s="4" t="n">
        <f aca="false">C75/LightSource!$I75</f>
        <v>0.2270527796114</v>
      </c>
      <c r="L75" s="4" t="n">
        <f aca="false">D75/LightSource!$I75</f>
        <v>0.23057142037138</v>
      </c>
      <c r="M75" s="0" t="n">
        <f aca="false">AVERAGE(J75:L75)</f>
        <v>0.229557347721685</v>
      </c>
      <c r="N75" s="5" t="n">
        <f aca="false">F75/LightSource!$I75</f>
        <v>0.0496455529087622</v>
      </c>
      <c r="O75" s="5" t="n">
        <f aca="false">G75/LightSource!$I75</f>
        <v>0.0489395287432196</v>
      </c>
      <c r="P75" s="5" t="n">
        <f aca="false">H75/LightSource!$I75</f>
        <v>0.0496053726716988</v>
      </c>
      <c r="Q75" s="0" t="n">
        <f aca="false">AVERAGE(N75:P75)</f>
        <v>0.0493968181078935</v>
      </c>
    </row>
    <row r="76" customFormat="false" ht="14.65" hidden="false" customHeight="false" outlineLevel="0" collapsed="false">
      <c r="A76" s="0" t="n">
        <v>593.309000000001</v>
      </c>
      <c r="B76" s="0" t="n">
        <v>52.625</v>
      </c>
      <c r="C76" s="0" t="n">
        <v>51.712</v>
      </c>
      <c r="D76" s="0" t="n">
        <v>52.508</v>
      </c>
      <c r="F76" s="0" t="n">
        <v>6.464</v>
      </c>
      <c r="G76" s="0" t="n">
        <v>6.373</v>
      </c>
      <c r="H76" s="0" t="n">
        <v>6.462</v>
      </c>
      <c r="J76" s="4" t="n">
        <f aca="false">B76/LightSource!I76</f>
        <v>0.29562613756376</v>
      </c>
      <c r="K76" s="4" t="n">
        <f aca="false">C76/LightSource!$I76</f>
        <v>0.290497269846977</v>
      </c>
      <c r="L76" s="4" t="n">
        <f aca="false">D76/LightSource!$I76</f>
        <v>0.294968878502573</v>
      </c>
      <c r="M76" s="0" t="n">
        <f aca="false">AVERAGE(J76:L76)</f>
        <v>0.29369742863777</v>
      </c>
      <c r="N76" s="5" t="n">
        <f aca="false">F76/LightSource!$I76</f>
        <v>0.0363121587308721</v>
      </c>
      <c r="O76" s="5" t="n">
        <f aca="false">G76/LightSource!$I76</f>
        <v>0.0358009572388378</v>
      </c>
      <c r="P76" s="5" t="n">
        <f aca="false">H76/LightSource!$I76</f>
        <v>0.0363009235332449</v>
      </c>
      <c r="Q76" s="0" t="n">
        <f aca="false">AVERAGE(N76:P76)</f>
        <v>0.0361380131676516</v>
      </c>
    </row>
    <row r="77" customFormat="false" ht="14.65" hidden="false" customHeight="false" outlineLevel="0" collapsed="false">
      <c r="A77" s="0" t="n">
        <v>596.642000000001</v>
      </c>
      <c r="B77" s="0" t="n">
        <v>65.582</v>
      </c>
      <c r="C77" s="0" t="n">
        <v>64.454</v>
      </c>
      <c r="D77" s="0" t="n">
        <v>65.447</v>
      </c>
      <c r="F77" s="0" t="n">
        <v>4.337</v>
      </c>
      <c r="G77" s="0" t="n">
        <v>4.274</v>
      </c>
      <c r="H77" s="0" t="n">
        <v>4.335</v>
      </c>
      <c r="J77" s="4" t="n">
        <f aca="false">B77/LightSource!I77</f>
        <v>0.362401569364242</v>
      </c>
      <c r="K77" s="4" t="n">
        <f aca="false">C77/LightSource!$I77</f>
        <v>0.356168319840853</v>
      </c>
      <c r="L77" s="4" t="n">
        <f aca="false">D77/LightSource!$I77</f>
        <v>0.361655568756389</v>
      </c>
      <c r="M77" s="0" t="n">
        <f aca="false">AVERAGE(J77:L77)</f>
        <v>0.360075152653828</v>
      </c>
      <c r="N77" s="5" t="n">
        <f aca="false">F77/LightSource!$I77</f>
        <v>0.0239659602685602</v>
      </c>
      <c r="O77" s="5" t="n">
        <f aca="false">G77/LightSource!$I77</f>
        <v>0.0236178266515625</v>
      </c>
      <c r="P77" s="5" t="n">
        <f aca="false">H77/LightSource!$I77</f>
        <v>0.0239549084077031</v>
      </c>
      <c r="Q77" s="0" t="n">
        <f aca="false">AVERAGE(N77:P77)</f>
        <v>0.0238462317759419</v>
      </c>
    </row>
    <row r="78" customFormat="false" ht="14.65" hidden="false" customHeight="false" outlineLevel="0" collapsed="false">
      <c r="A78" s="0" t="n">
        <v>599.975000000001</v>
      </c>
      <c r="B78" s="0" t="n">
        <v>78.849</v>
      </c>
      <c r="C78" s="0" t="n">
        <v>77.509</v>
      </c>
      <c r="D78" s="0" t="n">
        <v>78.702</v>
      </c>
      <c r="F78" s="0" t="n">
        <v>2.605</v>
      </c>
      <c r="G78" s="0" t="n">
        <v>2.562</v>
      </c>
      <c r="H78" s="0" t="n">
        <v>2.596</v>
      </c>
      <c r="J78" s="4" t="n">
        <f aca="false">B78/LightSource!I78</f>
        <v>0.42723617763714</v>
      </c>
      <c r="K78" s="4" t="n">
        <f aca="false">C78/LightSource!$I78</f>
        <v>0.41997550878866</v>
      </c>
      <c r="L78" s="4" t="n">
        <f aca="false">D78/LightSource!$I78</f>
        <v>0.426439671427642</v>
      </c>
      <c r="M78" s="0" t="n">
        <f aca="false">AVERAGE(J78:L78)</f>
        <v>0.424550452617814</v>
      </c>
      <c r="N78" s="5" t="n">
        <f aca="false">F78/LightSource!$I78</f>
        <v>0.0141149569778279</v>
      </c>
      <c r="O78" s="5" t="n">
        <f aca="false">G78/LightSource!$I78</f>
        <v>0.0138819653655259</v>
      </c>
      <c r="P78" s="5" t="n">
        <f aca="false">H78/LightSource!$I78</f>
        <v>0.0140661912915321</v>
      </c>
      <c r="Q78" s="0" t="n">
        <f aca="false">AVERAGE(N78:P78)</f>
        <v>0.0140210378782953</v>
      </c>
    </row>
    <row r="79" customFormat="false" ht="14.65" hidden="false" customHeight="false" outlineLevel="0" collapsed="false">
      <c r="A79" s="0" t="n">
        <v>603.308</v>
      </c>
      <c r="B79" s="0" t="n">
        <v>92.129</v>
      </c>
      <c r="C79" s="0" t="n">
        <v>90.564</v>
      </c>
      <c r="D79" s="0" t="n">
        <v>91.947</v>
      </c>
      <c r="F79" s="0" t="n">
        <v>1.446</v>
      </c>
      <c r="G79" s="0" t="n">
        <v>1.425</v>
      </c>
      <c r="H79" s="0" t="n">
        <v>1.446</v>
      </c>
      <c r="J79" s="4" t="n">
        <f aca="false">B79/LightSource!I79</f>
        <v>0.486584837697662</v>
      </c>
      <c r="K79" s="4" t="n">
        <f aca="false">C79/LightSource!$I79</f>
        <v>0.478319196357836</v>
      </c>
      <c r="L79" s="4" t="n">
        <f aca="false">D79/LightSource!$I79</f>
        <v>0.48562359378466</v>
      </c>
      <c r="M79" s="0" t="n">
        <f aca="false">AVERAGE(J79:L79)</f>
        <v>0.483509209280053</v>
      </c>
      <c r="N79" s="5" t="n">
        <f aca="false">F79/LightSource!$I79</f>
        <v>0.00763713570440165</v>
      </c>
      <c r="O79" s="5" t="n">
        <f aca="false">G79/LightSource!$I79</f>
        <v>0.0075262229452091</v>
      </c>
      <c r="P79" s="5" t="n">
        <f aca="false">H79/LightSource!$I79</f>
        <v>0.00763713570440165</v>
      </c>
      <c r="Q79" s="0" t="n">
        <f aca="false">AVERAGE(N79:P79)</f>
        <v>0.0076001647846708</v>
      </c>
    </row>
    <row r="80" customFormat="false" ht="14.65" hidden="false" customHeight="false" outlineLevel="0" collapsed="false">
      <c r="A80" s="0" t="n">
        <v>606.641</v>
      </c>
      <c r="B80" s="0" t="n">
        <v>104.688</v>
      </c>
      <c r="C80" s="0" t="n">
        <v>102.907</v>
      </c>
      <c r="D80" s="0" t="n">
        <v>104.469</v>
      </c>
      <c r="F80" s="0" t="n">
        <v>0.814</v>
      </c>
      <c r="G80" s="0" t="n">
        <v>0.801</v>
      </c>
      <c r="H80" s="0" t="n">
        <v>0.818</v>
      </c>
      <c r="J80" s="4" t="n">
        <f aca="false">B80/LightSource!I80</f>
        <v>0.538571156645968</v>
      </c>
      <c r="K80" s="4" t="n">
        <f aca="false">C80/LightSource!$I80</f>
        <v>0.529408738508393</v>
      </c>
      <c r="L80" s="4" t="n">
        <f aca="false">D80/LightSource!$I80</f>
        <v>0.537444503320798</v>
      </c>
      <c r="M80" s="0" t="n">
        <f aca="false">AVERAGE(J80:L80)</f>
        <v>0.535141466158387</v>
      </c>
      <c r="N80" s="5" t="n">
        <f aca="false">F80/LightSource!$I80</f>
        <v>0.00418765208533756</v>
      </c>
      <c r="O80" s="5" t="n">
        <f aca="false">G80/LightSource!$I80</f>
        <v>0.00412077312082971</v>
      </c>
      <c r="P80" s="5" t="n">
        <f aca="false">H80/LightSource!$I80</f>
        <v>0.00420823022826305</v>
      </c>
      <c r="Q80" s="0" t="n">
        <f aca="false">AVERAGE(N80:P80)</f>
        <v>0.00417221847814344</v>
      </c>
    </row>
    <row r="81" customFormat="false" ht="14.65" hidden="false" customHeight="false" outlineLevel="0" collapsed="false">
      <c r="A81" s="0" t="n">
        <v>609.974</v>
      </c>
      <c r="B81" s="0" t="n">
        <v>115.637</v>
      </c>
      <c r="C81" s="0" t="n">
        <v>113.675</v>
      </c>
      <c r="D81" s="0" t="n">
        <v>115.396</v>
      </c>
      <c r="F81" s="0" t="n">
        <v>0.531</v>
      </c>
      <c r="G81" s="0" t="n">
        <v>0.525</v>
      </c>
      <c r="H81" s="0" t="n">
        <v>0.535</v>
      </c>
      <c r="J81" s="4" t="n">
        <f aca="false">B81/LightSource!I81</f>
        <v>0.58310935853281</v>
      </c>
      <c r="K81" s="4" t="n">
        <f aca="false">C81/LightSource!$I81</f>
        <v>0.573215807494289</v>
      </c>
      <c r="L81" s="4" t="n">
        <f aca="false">D81/LightSource!$I81</f>
        <v>0.58189409563766</v>
      </c>
      <c r="M81" s="0" t="n">
        <f aca="false">AVERAGE(J81:L81)</f>
        <v>0.57940642055492</v>
      </c>
      <c r="N81" s="5" t="n">
        <f aca="false">F81/LightSource!$I81</f>
        <v>0.00267761243703072</v>
      </c>
      <c r="O81" s="5" t="n">
        <f aca="false">G81/LightSource!$I81</f>
        <v>0.00264735692926767</v>
      </c>
      <c r="P81" s="5" t="n">
        <f aca="false">H81/LightSource!$I81</f>
        <v>0.00269778277553943</v>
      </c>
      <c r="Q81" s="0" t="n">
        <f aca="false">AVERAGE(N81:P81)</f>
        <v>0.00267425071394594</v>
      </c>
    </row>
    <row r="82" customFormat="false" ht="14.65" hidden="false" customHeight="false" outlineLevel="0" collapsed="false">
      <c r="A82" s="0" t="n">
        <v>613.307</v>
      </c>
      <c r="B82" s="0" t="n">
        <v>125.524</v>
      </c>
      <c r="C82" s="0" t="n">
        <v>123.409</v>
      </c>
      <c r="D82" s="0" t="n">
        <v>125.262</v>
      </c>
      <c r="F82" s="0" t="n">
        <v>0.445</v>
      </c>
      <c r="G82" s="0" t="n">
        <v>0.439</v>
      </c>
      <c r="H82" s="0" t="n">
        <v>0.447</v>
      </c>
      <c r="J82" s="4" t="n">
        <f aca="false">B82/LightSource!I82</f>
        <v>0.620668512658228</v>
      </c>
      <c r="K82" s="4" t="n">
        <f aca="false">C82/LightSource!$I82</f>
        <v>0.610210640822785</v>
      </c>
      <c r="L82" s="4" t="n">
        <f aca="false">D82/LightSource!$I82</f>
        <v>0.619373022151899</v>
      </c>
      <c r="M82" s="0" t="n">
        <f aca="false">AVERAGE(J82:L82)</f>
        <v>0.616750725210971</v>
      </c>
      <c r="N82" s="5" t="n">
        <f aca="false">F82/LightSource!$I82</f>
        <v>0.00220035601265823</v>
      </c>
      <c r="O82" s="5" t="n">
        <f aca="false">G82/LightSource!$I82</f>
        <v>0.00217068829113924</v>
      </c>
      <c r="P82" s="5" t="n">
        <f aca="false">H82/LightSource!$I82</f>
        <v>0.00221024525316456</v>
      </c>
      <c r="Q82" s="0" t="n">
        <f aca="false">AVERAGE(N82:P82)</f>
        <v>0.00219376318565401</v>
      </c>
    </row>
    <row r="83" customFormat="false" ht="14.65" hidden="false" customHeight="false" outlineLevel="0" collapsed="false">
      <c r="A83" s="0" t="n">
        <v>616.64</v>
      </c>
      <c r="B83" s="0" t="n">
        <v>134.835</v>
      </c>
      <c r="C83" s="0" t="n">
        <v>132.574</v>
      </c>
      <c r="D83" s="0" t="n">
        <v>134.559</v>
      </c>
      <c r="F83" s="0" t="n">
        <v>0.446</v>
      </c>
      <c r="G83" s="0" t="n">
        <v>0.434</v>
      </c>
      <c r="H83" s="0" t="n">
        <v>0.444</v>
      </c>
      <c r="J83" s="4" t="n">
        <f aca="false">B83/LightSource!I83</f>
        <v>0.651464932454632</v>
      </c>
      <c r="K83" s="4" t="n">
        <f aca="false">C83/LightSource!$I83</f>
        <v>0.640540749473359</v>
      </c>
      <c r="L83" s="4" t="n">
        <f aca="false">D83/LightSource!$I83</f>
        <v>0.650131418742632</v>
      </c>
      <c r="M83" s="0" t="n">
        <f aca="false">AVERAGE(J83:L83)</f>
        <v>0.647379033556874</v>
      </c>
      <c r="N83" s="5" t="n">
        <f aca="false">F83/LightSource!$I83</f>
        <v>0.00215488085344878</v>
      </c>
      <c r="O83" s="5" t="n">
        <f aca="false">G83/LightSource!$I83</f>
        <v>0.00209690199640531</v>
      </c>
      <c r="P83" s="5" t="n">
        <f aca="false">H83/LightSource!$I83</f>
        <v>0.0021452177106082</v>
      </c>
      <c r="Q83" s="0" t="n">
        <f aca="false">AVERAGE(N83:P83)</f>
        <v>0.00213233352015409</v>
      </c>
    </row>
    <row r="84" customFormat="false" ht="14.65" hidden="false" customHeight="false" outlineLevel="0" collapsed="false">
      <c r="A84" s="0" t="n">
        <v>619.973</v>
      </c>
      <c r="B84" s="0" t="n">
        <v>143.47</v>
      </c>
      <c r="C84" s="0" t="n">
        <v>141.076</v>
      </c>
      <c r="D84" s="0" t="n">
        <v>143.167</v>
      </c>
      <c r="F84" s="0" t="n">
        <v>0.464</v>
      </c>
      <c r="G84" s="0" t="n">
        <v>0.451</v>
      </c>
      <c r="H84" s="0" t="n">
        <v>0.46</v>
      </c>
      <c r="J84" s="4" t="n">
        <f aca="false">B84/LightSource!I84</f>
        <v>0.676362436356779</v>
      </c>
      <c r="K84" s="4" t="n">
        <f aca="false">C84/LightSource!$I84</f>
        <v>0.665076371864982</v>
      </c>
      <c r="L84" s="4" t="n">
        <f aca="false">D84/LightSource!$I84</f>
        <v>0.674933999622855</v>
      </c>
      <c r="M84" s="0" t="n">
        <f aca="false">AVERAGE(J84:L84)</f>
        <v>0.672124269281539</v>
      </c>
      <c r="N84" s="5" t="n">
        <f aca="false">F84/LightSource!$I84</f>
        <v>0.00218744107109183</v>
      </c>
      <c r="O84" s="5" t="n">
        <f aca="false">G84/LightSource!$I84</f>
        <v>0.00212615500660004</v>
      </c>
      <c r="P84" s="5" t="n">
        <f aca="false">H84/LightSource!$I84</f>
        <v>0.00216858382047897</v>
      </c>
      <c r="Q84" s="0" t="n">
        <f aca="false">AVERAGE(N84:P84)</f>
        <v>0.00216072663272362</v>
      </c>
    </row>
    <row r="85" customFormat="false" ht="14.65" hidden="false" customHeight="false" outlineLevel="0" collapsed="false">
      <c r="A85" s="0" t="n">
        <v>623.306</v>
      </c>
      <c r="B85" s="0" t="n">
        <v>150.918</v>
      </c>
      <c r="C85" s="0" t="n">
        <v>148.411</v>
      </c>
      <c r="D85" s="0" t="n">
        <v>150.6</v>
      </c>
      <c r="F85" s="0" t="n">
        <v>0.474</v>
      </c>
      <c r="G85" s="0" t="n">
        <v>0.463</v>
      </c>
      <c r="H85" s="0" t="n">
        <v>0.473</v>
      </c>
      <c r="J85" s="4" t="n">
        <f aca="false">B85/LightSource!I85</f>
        <v>0.69631536694073</v>
      </c>
      <c r="K85" s="4" t="n">
        <f aca="false">C85/LightSource!$I85</f>
        <v>0.684748405909439</v>
      </c>
      <c r="L85" s="4" t="n">
        <f aca="false">D85/LightSource!$I85</f>
        <v>0.69484815768347</v>
      </c>
      <c r="M85" s="0" t="n">
        <f aca="false">AVERAGE(J85:L85)</f>
        <v>0.691970643511213</v>
      </c>
      <c r="N85" s="5" t="n">
        <f aca="false">F85/LightSource!$I85</f>
        <v>0.00218697228912327</v>
      </c>
      <c r="O85" s="5" t="n">
        <f aca="false">G85/LightSource!$I85</f>
        <v>0.00213621976764573</v>
      </c>
      <c r="P85" s="5" t="n">
        <f aca="false">H85/LightSource!$I85</f>
        <v>0.00218235842353441</v>
      </c>
      <c r="Q85" s="0" t="n">
        <f aca="false">AVERAGE(N85:P85)</f>
        <v>0.0021685168267678</v>
      </c>
    </row>
    <row r="86" customFormat="false" ht="14.65" hidden="false" customHeight="false" outlineLevel="0" collapsed="false">
      <c r="A86" s="0" t="n">
        <v>626.639</v>
      </c>
      <c r="B86" s="0" t="n">
        <v>157.559</v>
      </c>
      <c r="C86" s="0" t="n">
        <v>154.95</v>
      </c>
      <c r="D86" s="0" t="n">
        <v>157.219</v>
      </c>
      <c r="F86" s="0" t="n">
        <v>0.475</v>
      </c>
      <c r="G86" s="0" t="n">
        <v>0.468</v>
      </c>
      <c r="H86" s="0" t="n">
        <v>0.48</v>
      </c>
      <c r="J86" s="4" t="n">
        <f aca="false">B86/LightSource!I86</f>
        <v>0.712340348576983</v>
      </c>
      <c r="K86" s="4" t="n">
        <f aca="false">C86/LightSource!$I86</f>
        <v>0.70054479282049</v>
      </c>
      <c r="L86" s="4" t="n">
        <f aca="false">D86/LightSource!$I86</f>
        <v>0.710803173813776</v>
      </c>
      <c r="M86" s="0" t="n">
        <f aca="false">AVERAGE(J86:L86)</f>
        <v>0.707896105070416</v>
      </c>
      <c r="N86" s="5" t="n">
        <f aca="false">F86/LightSource!$I86</f>
        <v>0.00214752356624545</v>
      </c>
      <c r="O86" s="5" t="n">
        <f aca="false">G86/LightSource!$I86</f>
        <v>0.00211587585053236</v>
      </c>
      <c r="P86" s="5" t="n">
        <f aca="false">H86/LightSource!$I86</f>
        <v>0.00217012907746909</v>
      </c>
      <c r="Q86" s="0" t="n">
        <f aca="false">AVERAGE(N86:P86)</f>
        <v>0.0021445094980823</v>
      </c>
    </row>
    <row r="87" customFormat="false" ht="14.65" hidden="false" customHeight="false" outlineLevel="0" collapsed="false">
      <c r="A87" s="0" t="n">
        <v>629.972</v>
      </c>
      <c r="B87" s="0" t="n">
        <v>164.245</v>
      </c>
      <c r="C87" s="0" t="n">
        <v>161.541</v>
      </c>
      <c r="D87" s="0" t="n">
        <v>163.901</v>
      </c>
      <c r="F87" s="0" t="n">
        <v>0.47</v>
      </c>
      <c r="G87" s="0" t="n">
        <v>0.46</v>
      </c>
      <c r="H87" s="0" t="n">
        <v>0.472</v>
      </c>
      <c r="J87" s="4" t="n">
        <f aca="false">B87/LightSource!I87</f>
        <v>0.725073061336206</v>
      </c>
      <c r="K87" s="4" t="n">
        <f aca="false">C87/LightSource!$I87</f>
        <v>0.713136030937392</v>
      </c>
      <c r="L87" s="4" t="n">
        <f aca="false">D87/LightSource!$I87</f>
        <v>0.723554445042866</v>
      </c>
      <c r="M87" s="0" t="n">
        <f aca="false">AVERAGE(J87:L87)</f>
        <v>0.720587845772155</v>
      </c>
      <c r="N87" s="5" t="n">
        <f aca="false">F87/LightSource!$I87</f>
        <v>0.00207485365659848</v>
      </c>
      <c r="O87" s="5" t="n">
        <f aca="false">G87/LightSource!$I87</f>
        <v>0.00203070783411766</v>
      </c>
      <c r="P87" s="5" t="n">
        <f aca="false">H87/LightSource!$I87</f>
        <v>0.00208368282109464</v>
      </c>
      <c r="Q87" s="0" t="n">
        <f aca="false">AVERAGE(N87:P87)</f>
        <v>0.00206308143727026</v>
      </c>
    </row>
    <row r="88" customFormat="false" ht="14.65" hidden="false" customHeight="false" outlineLevel="0" collapsed="false">
      <c r="A88" s="0" t="n">
        <v>633.305</v>
      </c>
      <c r="B88" s="0" t="n">
        <v>170.756</v>
      </c>
      <c r="C88" s="0" t="n">
        <v>167.96</v>
      </c>
      <c r="D88" s="0" t="n">
        <v>170.398</v>
      </c>
      <c r="F88" s="0" t="n">
        <v>0.46</v>
      </c>
      <c r="G88" s="0" t="n">
        <v>0.449</v>
      </c>
      <c r="H88" s="0" t="n">
        <v>0.459</v>
      </c>
      <c r="J88" s="4" t="n">
        <f aca="false">B88/LightSource!I88</f>
        <v>0.735000279785297</v>
      </c>
      <c r="K88" s="4" t="n">
        <f aca="false">C88/LightSource!$I88</f>
        <v>0.722965207622212</v>
      </c>
      <c r="L88" s="4" t="n">
        <f aca="false">D88/LightSource!$I88</f>
        <v>0.733459308456833</v>
      </c>
      <c r="M88" s="0" t="n">
        <f aca="false">AVERAGE(J88:L88)</f>
        <v>0.730474931954781</v>
      </c>
      <c r="N88" s="5" t="n">
        <f aca="false">F88/LightSource!$I88</f>
        <v>0.0019800190254002</v>
      </c>
      <c r="O88" s="5" t="n">
        <f aca="false">G88/LightSource!$I88</f>
        <v>0.00193267074435802</v>
      </c>
      <c r="P88" s="5" t="n">
        <f aca="false">H88/LightSource!$I88</f>
        <v>0.00197571463621455</v>
      </c>
      <c r="Q88" s="0" t="n">
        <f aca="false">AVERAGE(N88:P88)</f>
        <v>0.00196280146865759</v>
      </c>
    </row>
    <row r="89" customFormat="false" ht="14.65" hidden="false" customHeight="false" outlineLevel="0" collapsed="false">
      <c r="A89" s="0" t="n">
        <v>636.638</v>
      </c>
      <c r="B89" s="0" t="n">
        <v>176.518</v>
      </c>
      <c r="C89" s="0" t="n">
        <v>173.635</v>
      </c>
      <c r="D89" s="0" t="n">
        <v>176.144</v>
      </c>
      <c r="F89" s="0" t="n">
        <v>0.439</v>
      </c>
      <c r="G89" s="0" t="n">
        <v>0.433</v>
      </c>
      <c r="H89" s="0" t="n">
        <v>0.435</v>
      </c>
      <c r="J89" s="4" t="n">
        <f aca="false">B89/LightSource!I89</f>
        <v>0.742880229617066</v>
      </c>
      <c r="K89" s="4" t="n">
        <f aca="false">C89/LightSource!$I89</f>
        <v>0.73074705508537</v>
      </c>
      <c r="L89" s="4" t="n">
        <f aca="false">D89/LightSource!$I89</f>
        <v>0.741306241661862</v>
      </c>
      <c r="M89" s="0" t="n">
        <f aca="false">AVERAGE(J89:L89)</f>
        <v>0.738311175454766</v>
      </c>
      <c r="N89" s="5" t="n">
        <f aca="false">F89/LightSource!$I89</f>
        <v>0.00184754201159027</v>
      </c>
      <c r="O89" s="5" t="n">
        <f aca="false">G89/LightSource!$I89</f>
        <v>0.00182229086792389</v>
      </c>
      <c r="P89" s="5" t="n">
        <f aca="false">H89/LightSource!$I89</f>
        <v>0.00183070791581269</v>
      </c>
      <c r="Q89" s="0" t="n">
        <f aca="false">AVERAGE(N89:P89)</f>
        <v>0.00183351359844228</v>
      </c>
    </row>
    <row r="90" customFormat="false" ht="14.65" hidden="false" customHeight="false" outlineLevel="0" collapsed="false">
      <c r="A90" s="0" t="n">
        <v>639.971</v>
      </c>
      <c r="B90" s="0" t="n">
        <v>181.127</v>
      </c>
      <c r="C90" s="0" t="n">
        <v>178.176</v>
      </c>
      <c r="D90" s="0" t="n">
        <v>180.751</v>
      </c>
      <c r="F90" s="0" t="n">
        <v>0.41</v>
      </c>
      <c r="G90" s="0" t="n">
        <v>0.403</v>
      </c>
      <c r="H90" s="0" t="n">
        <v>0.408</v>
      </c>
      <c r="J90" s="4" t="n">
        <f aca="false">B90/LightSource!I90</f>
        <v>0.749149009210967</v>
      </c>
      <c r="K90" s="4" t="n">
        <f aca="false">C90/LightSource!$I90</f>
        <v>0.736943547152955</v>
      </c>
      <c r="L90" s="4" t="n">
        <f aca="false">D90/LightSource!$I90</f>
        <v>0.747593857149357</v>
      </c>
      <c r="M90" s="0" t="n">
        <f aca="false">AVERAGE(J90:L90)</f>
        <v>0.74456213783776</v>
      </c>
      <c r="N90" s="5" t="n">
        <f aca="false">F90/LightSource!$I90</f>
        <v>0.00169577751399016</v>
      </c>
      <c r="O90" s="5" t="n">
        <f aca="false">G90/LightSource!$I90</f>
        <v>0.00166682521497082</v>
      </c>
      <c r="P90" s="5" t="n">
        <f aca="false">H90/LightSource!$I90</f>
        <v>0.00168750542855607</v>
      </c>
      <c r="Q90" s="0" t="n">
        <f aca="false">AVERAGE(N90:P90)</f>
        <v>0.00168336938583902</v>
      </c>
    </row>
    <row r="91" customFormat="false" ht="14.65" hidden="false" customHeight="false" outlineLevel="0" collapsed="false">
      <c r="A91" s="0" t="n">
        <v>643.304</v>
      </c>
      <c r="B91" s="0" t="n">
        <v>185.502</v>
      </c>
      <c r="C91" s="0" t="n">
        <v>182.462</v>
      </c>
      <c r="D91" s="0" t="n">
        <v>185.11</v>
      </c>
      <c r="F91" s="0" t="n">
        <v>0.378</v>
      </c>
      <c r="G91" s="0" t="n">
        <v>0.373</v>
      </c>
      <c r="H91" s="0" t="n">
        <v>0.381</v>
      </c>
      <c r="J91" s="4" t="n">
        <f aca="false">B91/LightSource!I91</f>
        <v>0.754229535391484</v>
      </c>
      <c r="K91" s="4" t="n">
        <f aca="false">C91/LightSource!$I91</f>
        <v>0.741869249315915</v>
      </c>
      <c r="L91" s="4" t="n">
        <f aca="false">D91/LightSource!$I91</f>
        <v>0.752635709029108</v>
      </c>
      <c r="M91" s="0" t="n">
        <f aca="false">AVERAGE(J91:L91)</f>
        <v>0.749578164578836</v>
      </c>
      <c r="N91" s="5" t="n">
        <f aca="false">F91/LightSource!$I91</f>
        <v>0.00153690399229108</v>
      </c>
      <c r="O91" s="5" t="n">
        <f aca="false">G91/LightSource!$I91</f>
        <v>0.00151657457440364</v>
      </c>
      <c r="P91" s="5" t="n">
        <f aca="false">H91/LightSource!$I91</f>
        <v>0.00154910164302355</v>
      </c>
      <c r="Q91" s="0" t="n">
        <f aca="false">AVERAGE(N91:P91)</f>
        <v>0.00153419340323943</v>
      </c>
    </row>
    <row r="92" customFormat="false" ht="14.65" hidden="false" customHeight="false" outlineLevel="0" collapsed="false">
      <c r="A92" s="0" t="n">
        <v>646.637</v>
      </c>
      <c r="B92" s="0" t="n">
        <v>190.327</v>
      </c>
      <c r="C92" s="0" t="n">
        <v>187.244</v>
      </c>
      <c r="D92" s="0" t="n">
        <v>189.929</v>
      </c>
      <c r="F92" s="0" t="n">
        <v>0.352</v>
      </c>
      <c r="G92" s="0" t="n">
        <v>0.34</v>
      </c>
      <c r="H92" s="0" t="n">
        <v>0.346</v>
      </c>
      <c r="J92" s="4" t="n">
        <f aca="false">B92/LightSource!I92</f>
        <v>0.758241670683755</v>
      </c>
      <c r="K92" s="4" t="n">
        <f aca="false">C92/LightSource!$I92</f>
        <v>0.745959340427312</v>
      </c>
      <c r="L92" s="4" t="n">
        <f aca="false">D92/LightSource!$I92</f>
        <v>0.756656082801152</v>
      </c>
      <c r="M92" s="0" t="n">
        <f aca="false">AVERAGE(J92:L92)</f>
        <v>0.753619031304073</v>
      </c>
      <c r="N92" s="5" t="n">
        <f aca="false">F92/LightSource!$I92</f>
        <v>0.00140232898159842</v>
      </c>
      <c r="O92" s="5" t="n">
        <f aca="false">G92/LightSource!$I92</f>
        <v>0.0013545223117712</v>
      </c>
      <c r="P92" s="5" t="n">
        <f aca="false">H92/LightSource!$I92</f>
        <v>0.00137842564668481</v>
      </c>
      <c r="Q92" s="0" t="n">
        <f aca="false">AVERAGE(N92:P92)</f>
        <v>0.00137842564668481</v>
      </c>
    </row>
    <row r="93" customFormat="false" ht="14.65" hidden="false" customHeight="false" outlineLevel="0" collapsed="false">
      <c r="A93" s="0" t="n">
        <v>649.97</v>
      </c>
      <c r="B93" s="0" t="n">
        <v>195.44</v>
      </c>
      <c r="C93" s="0" t="n">
        <v>192.294</v>
      </c>
      <c r="D93" s="0" t="n">
        <v>195.02</v>
      </c>
      <c r="F93" s="0" t="n">
        <v>0.32</v>
      </c>
      <c r="G93" s="0" t="n">
        <v>0.307</v>
      </c>
      <c r="H93" s="0" t="n">
        <v>0.317</v>
      </c>
      <c r="J93" s="4" t="n">
        <f aca="false">B93/LightSource!I93</f>
        <v>0.761506960868735</v>
      </c>
      <c r="K93" s="4" t="n">
        <f aca="false">C93/LightSource!$I93</f>
        <v>0.749248974280048</v>
      </c>
      <c r="L93" s="4" t="n">
        <f aca="false">D93/LightSource!$I93</f>
        <v>0.759870484591797</v>
      </c>
      <c r="M93" s="0" t="n">
        <f aca="false">AVERAGE(J93:L93)</f>
        <v>0.75687547324686</v>
      </c>
      <c r="N93" s="5" t="n">
        <f aca="false">F93/LightSource!$I93</f>
        <v>0.00124683906814365</v>
      </c>
      <c r="O93" s="5" t="n">
        <f aca="false">G93/LightSource!$I93</f>
        <v>0.00119618623100032</v>
      </c>
      <c r="P93" s="5" t="n">
        <f aca="false">H93/LightSource!$I93</f>
        <v>0.0012351499518798</v>
      </c>
      <c r="Q93" s="0" t="n">
        <f aca="false">AVERAGE(N93:P93)</f>
        <v>0.00122605841700792</v>
      </c>
    </row>
    <row r="94" customFormat="false" ht="14.65" hidden="false" customHeight="false" outlineLevel="0" collapsed="false">
      <c r="A94" s="0" t="n">
        <v>653.303</v>
      </c>
      <c r="B94" s="0" t="n">
        <v>200.016</v>
      </c>
      <c r="C94" s="0" t="n">
        <v>196.813</v>
      </c>
      <c r="D94" s="0" t="n">
        <v>199.6</v>
      </c>
      <c r="F94" s="0" t="n">
        <v>0.283</v>
      </c>
      <c r="G94" s="0" t="n">
        <v>0.266</v>
      </c>
      <c r="H94" s="0" t="n">
        <v>0.282</v>
      </c>
      <c r="J94" s="4" t="n">
        <f aca="false">B94/LightSource!I94</f>
        <v>0.764239508786141</v>
      </c>
      <c r="K94" s="4" t="n">
        <f aca="false">C94/LightSource!$I94</f>
        <v>0.752001192118264</v>
      </c>
      <c r="L94" s="4" t="n">
        <f aca="false">D94/LightSource!$I94</f>
        <v>0.762650017767147</v>
      </c>
      <c r="M94" s="0" t="n">
        <f aca="false">AVERAGE(J94:L94)</f>
        <v>0.759630239557184</v>
      </c>
      <c r="N94" s="5" t="n">
        <f aca="false">F94/LightSource!$I94</f>
        <v>0.00108131239994039</v>
      </c>
      <c r="O94" s="5" t="n">
        <f aca="false">G94/LightSource!$I94</f>
        <v>0.00101635723810652</v>
      </c>
      <c r="P94" s="5" t="n">
        <f aca="false">H94/LightSource!$I94</f>
        <v>0.00107749150806781</v>
      </c>
      <c r="Q94" s="0" t="n">
        <f aca="false">AVERAGE(N94:P94)</f>
        <v>0.00105838704870491</v>
      </c>
    </row>
    <row r="95" customFormat="false" ht="14.65" hidden="false" customHeight="false" outlineLevel="0" collapsed="false">
      <c r="A95" s="0" t="n">
        <v>656.636</v>
      </c>
      <c r="B95" s="0" t="n">
        <v>203.478</v>
      </c>
      <c r="C95" s="0" t="n">
        <v>200.255</v>
      </c>
      <c r="D95" s="0" t="n">
        <v>203.06</v>
      </c>
      <c r="F95" s="0" t="n">
        <v>0.253</v>
      </c>
      <c r="G95" s="0" t="n">
        <v>0.238</v>
      </c>
      <c r="H95" s="0" t="n">
        <v>0.255</v>
      </c>
      <c r="J95" s="4" t="n">
        <f aca="false">B95/LightSource!I95</f>
        <v>0.766334866168778</v>
      </c>
      <c r="K95" s="4" t="n">
        <f aca="false">C95/LightSource!$I95</f>
        <v>0.754196466569499</v>
      </c>
      <c r="L95" s="4" t="n">
        <f aca="false">D95/LightSource!$I95</f>
        <v>0.76476060273952</v>
      </c>
      <c r="M95" s="0" t="n">
        <f aca="false">AVERAGE(J95:L95)</f>
        <v>0.761763978492599</v>
      </c>
      <c r="N95" s="5" t="n">
        <f aca="false">F95/LightSource!$I95</f>
        <v>0.000952843654550864</v>
      </c>
      <c r="O95" s="5" t="n">
        <f aca="false">G95/LightSource!$I95</f>
        <v>0.000896350947759311</v>
      </c>
      <c r="P95" s="5" t="n">
        <f aca="false">H95/LightSource!$I95</f>
        <v>0.000960376015456404</v>
      </c>
      <c r="Q95" s="0" t="n">
        <f aca="false">AVERAGE(N95:P95)</f>
        <v>0.000936523539255527</v>
      </c>
    </row>
    <row r="96" customFormat="false" ht="14.65" hidden="false" customHeight="false" outlineLevel="0" collapsed="false">
      <c r="A96" s="0" t="n">
        <v>659.969</v>
      </c>
      <c r="B96" s="0" t="n">
        <v>206.34</v>
      </c>
      <c r="C96" s="0" t="n">
        <v>203.091</v>
      </c>
      <c r="D96" s="0" t="n">
        <v>205.91</v>
      </c>
      <c r="F96" s="0" t="n">
        <v>0.227</v>
      </c>
      <c r="G96" s="0" t="n">
        <v>0.221</v>
      </c>
      <c r="H96" s="0" t="n">
        <v>0.227</v>
      </c>
      <c r="J96" s="4" t="n">
        <f aca="false">B96/LightSource!I96</f>
        <v>0.768148313602859</v>
      </c>
      <c r="K96" s="4" t="n">
        <f aca="false">C96/LightSource!$I96</f>
        <v>0.756053160598615</v>
      </c>
      <c r="L96" s="4" t="n">
        <f aca="false">D96/LightSource!$I96</f>
        <v>0.766547539274812</v>
      </c>
      <c r="M96" s="0" t="n">
        <f aca="false">AVERAGE(J96:L96)</f>
        <v>0.763583004492095</v>
      </c>
      <c r="N96" s="5" t="n">
        <f aca="false">F96/LightSource!$I96</f>
        <v>0.000845059935969027</v>
      </c>
      <c r="O96" s="5" t="n">
        <f aca="false">G96/LightSource!$I96</f>
        <v>0.000822723549996277</v>
      </c>
      <c r="P96" s="5" t="n">
        <f aca="false">H96/LightSource!$I96</f>
        <v>0.000845059935969027</v>
      </c>
      <c r="Q96" s="0" t="n">
        <f aca="false">AVERAGE(N96:P96)</f>
        <v>0.00083761447397811</v>
      </c>
    </row>
    <row r="97" customFormat="false" ht="14.65" hidden="false" customHeight="false" outlineLevel="0" collapsed="false">
      <c r="A97" s="0" t="n">
        <v>663.302</v>
      </c>
      <c r="B97" s="0" t="n">
        <v>209.544</v>
      </c>
      <c r="C97" s="0" t="n">
        <v>206.242</v>
      </c>
      <c r="D97" s="0" t="n">
        <v>209.102</v>
      </c>
      <c r="F97" s="0" t="n">
        <v>0.227</v>
      </c>
      <c r="G97" s="0" t="n">
        <v>0.215</v>
      </c>
      <c r="H97" s="0" t="n">
        <v>0.223</v>
      </c>
      <c r="J97" s="4" t="n">
        <f aca="false">B97/LightSource!I97</f>
        <v>0.769720167209092</v>
      </c>
      <c r="K97" s="4" t="n">
        <f aca="false">C97/LightSource!$I97</f>
        <v>0.757590896067354</v>
      </c>
      <c r="L97" s="4" t="n">
        <f aca="false">D97/LightSource!$I97</f>
        <v>0.768096563985395</v>
      </c>
      <c r="M97" s="0" t="n">
        <f aca="false">AVERAGE(J97:L97)</f>
        <v>0.765135875753947</v>
      </c>
      <c r="N97" s="5" t="n">
        <f aca="false">F97/LightSource!$I97</f>
        <v>0.000833841474613751</v>
      </c>
      <c r="O97" s="5" t="n">
        <f aca="false">G97/LightSource!$I97</f>
        <v>0.000789761749083509</v>
      </c>
      <c r="P97" s="5" t="n">
        <f aca="false">H97/LightSource!$I97</f>
        <v>0.000819148232770337</v>
      </c>
      <c r="Q97" s="0" t="n">
        <f aca="false">AVERAGE(N97:P97)</f>
        <v>0.000814250485489199</v>
      </c>
    </row>
    <row r="98" customFormat="false" ht="14.65" hidden="false" customHeight="false" outlineLevel="0" collapsed="false">
      <c r="A98" s="0" t="n">
        <v>666.635</v>
      </c>
      <c r="B98" s="0" t="n">
        <v>213.569</v>
      </c>
      <c r="C98" s="0" t="n">
        <v>210.196</v>
      </c>
      <c r="D98" s="0" t="n">
        <v>213.116</v>
      </c>
      <c r="F98" s="0" t="n">
        <v>0.22</v>
      </c>
      <c r="G98" s="0" t="n">
        <v>0.209</v>
      </c>
      <c r="H98" s="0" t="n">
        <v>0.219</v>
      </c>
      <c r="J98" s="4" t="n">
        <f aca="false">B98/LightSource!I98</f>
        <v>0.77078739276524</v>
      </c>
      <c r="K98" s="4" t="n">
        <f aca="false">C98/LightSource!$I98</f>
        <v>0.758613969301174</v>
      </c>
      <c r="L98" s="4" t="n">
        <f aca="false">D98/LightSource!$I98</f>
        <v>0.769152479978634</v>
      </c>
      <c r="M98" s="0" t="n">
        <f aca="false">AVERAGE(J98:L98)</f>
        <v>0.766184614015016</v>
      </c>
      <c r="N98" s="5" t="n">
        <f aca="false">F98/LightSource!$I98</f>
        <v>0.000793997379808647</v>
      </c>
      <c r="O98" s="5" t="n">
        <f aca="false">G98/LightSource!$I98</f>
        <v>0.000754297510818214</v>
      </c>
      <c r="P98" s="5" t="n">
        <f aca="false">H98/LightSource!$I98</f>
        <v>0.000790388300809516</v>
      </c>
      <c r="Q98" s="0" t="n">
        <f aca="false">AVERAGE(N98:P98)</f>
        <v>0.000779561063812126</v>
      </c>
    </row>
    <row r="99" customFormat="false" ht="14.65" hidden="false" customHeight="false" outlineLevel="0" collapsed="false">
      <c r="A99" s="0" t="n">
        <v>669.968</v>
      </c>
      <c r="B99" s="0" t="n">
        <v>217.691</v>
      </c>
      <c r="C99" s="0" t="n">
        <v>214.313</v>
      </c>
      <c r="D99" s="0" t="n">
        <v>217.246</v>
      </c>
      <c r="F99" s="0" t="n">
        <v>0.229</v>
      </c>
      <c r="G99" s="0" t="n">
        <v>0.215</v>
      </c>
      <c r="H99" s="0" t="n">
        <v>0.233</v>
      </c>
      <c r="J99" s="4" t="n">
        <f aca="false">B99/LightSource!I99</f>
        <v>0.771724025467591</v>
      </c>
      <c r="K99" s="4" t="n">
        <f aca="false">C99/LightSource!$I99</f>
        <v>0.759748869131181</v>
      </c>
      <c r="L99" s="4" t="n">
        <f aca="false">D99/LightSource!$I99</f>
        <v>0.77014648119</v>
      </c>
      <c r="M99" s="0" t="n">
        <f aca="false">AVERAGE(J99:L99)</f>
        <v>0.767206458596257</v>
      </c>
      <c r="N99" s="5" t="n">
        <f aca="false">F99/LightSource!$I99</f>
        <v>0.000811814920378327</v>
      </c>
      <c r="O99" s="5" t="n">
        <f aca="false">G99/LightSource!$I99</f>
        <v>0.000762184313892316</v>
      </c>
      <c r="P99" s="5" t="n">
        <f aca="false">H99/LightSource!$I99</f>
        <v>0.000825995093660045</v>
      </c>
      <c r="Q99" s="0" t="n">
        <f aca="false">AVERAGE(N99:P99)</f>
        <v>0.000799998109310229</v>
      </c>
    </row>
    <row r="100" customFormat="false" ht="14.65" hidden="false" customHeight="false" outlineLevel="0" collapsed="false">
      <c r="A100" s="0" t="n">
        <v>673.301</v>
      </c>
      <c r="B100" s="0" t="n">
        <v>221.123</v>
      </c>
      <c r="C100" s="0" t="n">
        <v>217.701</v>
      </c>
      <c r="D100" s="0" t="n">
        <v>220.668</v>
      </c>
      <c r="F100" s="0" t="n">
        <v>0.241</v>
      </c>
      <c r="G100" s="0" t="n">
        <v>0.227</v>
      </c>
      <c r="H100" s="0" t="n">
        <v>0.237</v>
      </c>
      <c r="J100" s="4" t="n">
        <f aca="false">B100/LightSource!I100</f>
        <v>0.772619750593119</v>
      </c>
      <c r="K100" s="4" t="n">
        <f aca="false">C100/LightSource!$I100</f>
        <v>0.76066303516085</v>
      </c>
      <c r="L100" s="4" t="n">
        <f aca="false">D100/LightSource!$I100</f>
        <v>0.771029947693738</v>
      </c>
      <c r="M100" s="0" t="n">
        <f aca="false">AVERAGE(J100:L100)</f>
        <v>0.768104244482569</v>
      </c>
      <c r="N100" s="5" t="n">
        <f aca="false">F100/LightSource!$I100</f>
        <v>0.000842071425826086</v>
      </c>
      <c r="O100" s="5" t="n">
        <f aca="false">G100/LightSource!$I100</f>
        <v>0.000793154413537434</v>
      </c>
      <c r="P100" s="5" t="n">
        <f aca="false">H100/LightSource!$I100</f>
        <v>0.000828095136600757</v>
      </c>
      <c r="Q100" s="0" t="n">
        <f aca="false">AVERAGE(N100:P100)</f>
        <v>0.000821106991988092</v>
      </c>
    </row>
    <row r="101" customFormat="false" ht="14.65" hidden="false" customHeight="false" outlineLevel="0" collapsed="false">
      <c r="A101" s="0" t="n">
        <v>676.634</v>
      </c>
      <c r="B101" s="0" t="n">
        <v>223.785</v>
      </c>
      <c r="C101" s="0" t="n">
        <v>220.306</v>
      </c>
      <c r="D101" s="0" t="n">
        <v>223.318</v>
      </c>
      <c r="F101" s="0" t="n">
        <v>0.255</v>
      </c>
      <c r="G101" s="0" t="n">
        <v>0.245</v>
      </c>
      <c r="H101" s="0" t="n">
        <v>0.257</v>
      </c>
      <c r="J101" s="4" t="n">
        <f aca="false">B101/LightSource!I101</f>
        <v>0.773480758462889</v>
      </c>
      <c r="K101" s="4" t="n">
        <f aca="false">C101/LightSource!$I101</f>
        <v>0.761456093902296</v>
      </c>
      <c r="L101" s="4" t="n">
        <f aca="false">D101/LightSource!$I101</f>
        <v>0.771866639937509</v>
      </c>
      <c r="M101" s="0" t="n">
        <f aca="false">AVERAGE(J101:L101)</f>
        <v>0.768934497434231</v>
      </c>
      <c r="N101" s="5" t="n">
        <f aca="false">F101/LightSource!$I101</f>
        <v>0.000881370929276032</v>
      </c>
      <c r="O101" s="5" t="n">
        <f aca="false">G101/LightSource!$I101</f>
        <v>0.00084680736342207</v>
      </c>
      <c r="P101" s="5" t="n">
        <f aca="false">H101/LightSource!$I101</f>
        <v>0.000888283642446824</v>
      </c>
      <c r="Q101" s="0" t="n">
        <f aca="false">AVERAGE(N101:P101)</f>
        <v>0.000872153978381642</v>
      </c>
    </row>
    <row r="102" customFormat="false" ht="14.65" hidden="false" customHeight="false" outlineLevel="0" collapsed="false">
      <c r="A102" s="0" t="n">
        <v>679.967</v>
      </c>
      <c r="B102" s="0" t="n">
        <v>226.588</v>
      </c>
      <c r="C102" s="0" t="n">
        <v>223.086</v>
      </c>
      <c r="D102" s="0" t="n">
        <v>226.103</v>
      </c>
      <c r="F102" s="0" t="n">
        <v>0.271</v>
      </c>
      <c r="G102" s="0" t="n">
        <v>0.254</v>
      </c>
      <c r="H102" s="0" t="n">
        <v>0.266</v>
      </c>
      <c r="J102" s="4" t="n">
        <f aca="false">B102/LightSource!I102</f>
        <v>0.77442948593068</v>
      </c>
      <c r="K102" s="4" t="n">
        <f aca="false">C102/LightSource!$I102</f>
        <v>0.762460396394918</v>
      </c>
      <c r="L102" s="4" t="n">
        <f aca="false">D102/LightSource!$I102</f>
        <v>0.772771859310222</v>
      </c>
      <c r="M102" s="0" t="n">
        <f aca="false">AVERAGE(J102:L102)</f>
        <v>0.76988724721194</v>
      </c>
      <c r="N102" s="5" t="n">
        <f aca="false">F102/LightSource!$I102</f>
        <v>0.000926220235348802</v>
      </c>
      <c r="O102" s="5" t="n">
        <f aca="false">G102/LightSource!$I102</f>
        <v>0.000868117858961608</v>
      </c>
      <c r="P102" s="5" t="n">
        <f aca="false">H102/LightSource!$I102</f>
        <v>0.000909131301117275</v>
      </c>
      <c r="Q102" s="0" t="n">
        <f aca="false">AVERAGE(N102:P102)</f>
        <v>0.000901156465142562</v>
      </c>
    </row>
    <row r="103" customFormat="false" ht="14.65" hidden="false" customHeight="false" outlineLevel="0" collapsed="false">
      <c r="A103" s="0" t="n">
        <v>683.3</v>
      </c>
      <c r="B103" s="0" t="n">
        <v>230.308</v>
      </c>
      <c r="C103" s="0" t="n">
        <v>226.767</v>
      </c>
      <c r="D103" s="0" t="n">
        <v>229.788</v>
      </c>
      <c r="F103" s="0" t="n">
        <v>0.279</v>
      </c>
      <c r="G103" s="0" t="n">
        <v>0.268</v>
      </c>
      <c r="H103" s="0" t="n">
        <v>0.275</v>
      </c>
      <c r="J103" s="4" t="n">
        <f aca="false">B103/LightSource!I103</f>
        <v>0.775513090327469</v>
      </c>
      <c r="K103" s="4" t="n">
        <f aca="false">C103/LightSource!$I103</f>
        <v>0.763589527738025</v>
      </c>
      <c r="L103" s="4" t="n">
        <f aca="false">D103/LightSource!$I103</f>
        <v>0.773762101186968</v>
      </c>
      <c r="M103" s="0" t="n">
        <f aca="false">AVERAGE(J103:L103)</f>
        <v>0.770954906417487</v>
      </c>
      <c r="N103" s="5" t="n">
        <f aca="false">F103/LightSource!$I103</f>
        <v>0.000939473019614446</v>
      </c>
      <c r="O103" s="5" t="n">
        <f aca="false">G103/LightSource!$I103</f>
        <v>0.000902432864719252</v>
      </c>
      <c r="P103" s="5" t="n">
        <f aca="false">H103/LightSource!$I103</f>
        <v>0.00092600387237983</v>
      </c>
      <c r="Q103" s="0" t="n">
        <f aca="false">AVERAGE(N103:P103)</f>
        <v>0.000922636585571176</v>
      </c>
    </row>
    <row r="104" customFormat="false" ht="14.65" hidden="false" customHeight="false" outlineLevel="0" collapsed="false">
      <c r="A104" s="0" t="n">
        <v>686.633</v>
      </c>
      <c r="B104" s="0" t="n">
        <v>235.179</v>
      </c>
      <c r="C104" s="0" t="n">
        <v>231.544</v>
      </c>
      <c r="D104" s="0" t="n">
        <v>234.648</v>
      </c>
      <c r="F104" s="0" t="n">
        <v>0.292</v>
      </c>
      <c r="G104" s="0" t="n">
        <v>0.281</v>
      </c>
      <c r="H104" s="0" t="n">
        <v>0.296</v>
      </c>
      <c r="J104" s="4" t="n">
        <f aca="false">B104/LightSource!I104</f>
        <v>0.776781025297182</v>
      </c>
      <c r="K104" s="4" t="n">
        <f aca="false">C104/LightSource!$I104</f>
        <v>0.764774855414006</v>
      </c>
      <c r="L104" s="4" t="n">
        <f aca="false">D104/LightSource!$I104</f>
        <v>0.775027166642996</v>
      </c>
      <c r="M104" s="0" t="n">
        <f aca="false">AVERAGE(J104:L104)</f>
        <v>0.772194349118061</v>
      </c>
      <c r="N104" s="5" t="n">
        <f aca="false">F104/LightSource!$I104</f>
        <v>0.000964457113036355</v>
      </c>
      <c r="O104" s="5" t="n">
        <f aca="false">G104/LightSource!$I104</f>
        <v>0.000928124824531561</v>
      </c>
      <c r="P104" s="5" t="n">
        <f aca="false">H104/LightSource!$I104</f>
        <v>0.000977668854310826</v>
      </c>
      <c r="Q104" s="0" t="n">
        <f aca="false">AVERAGE(N104:P104)</f>
        <v>0.000956750263959581</v>
      </c>
    </row>
    <row r="105" customFormat="false" ht="14.65" hidden="false" customHeight="false" outlineLevel="0" collapsed="false">
      <c r="A105" s="0" t="n">
        <v>689.966</v>
      </c>
      <c r="B105" s="0" t="n">
        <v>239.967</v>
      </c>
      <c r="C105" s="0" t="n">
        <v>236.299</v>
      </c>
      <c r="D105" s="0" t="n">
        <v>239.451</v>
      </c>
      <c r="F105" s="0" t="n">
        <v>0.309</v>
      </c>
      <c r="G105" s="0" t="n">
        <v>0.299</v>
      </c>
      <c r="H105" s="0" t="n">
        <v>0.304</v>
      </c>
      <c r="J105" s="4" t="n">
        <f aca="false">B105/LightSource!I105</f>
        <v>0.777908887858738</v>
      </c>
      <c r="K105" s="4" t="n">
        <f aca="false">C105/LightSource!$I105</f>
        <v>0.766018212054708</v>
      </c>
      <c r="L105" s="4" t="n">
        <f aca="false">D105/LightSource!$I105</f>
        <v>0.776236153748902</v>
      </c>
      <c r="M105" s="0" t="n">
        <f aca="false">AVERAGE(J105:L105)</f>
        <v>0.773387751220783</v>
      </c>
      <c r="N105" s="5" t="n">
        <f aca="false">F105/LightSource!$I105</f>
        <v>0.00100169542623923</v>
      </c>
      <c r="O105" s="5" t="n">
        <f aca="false">G105/LightSource!$I105</f>
        <v>0.000969278098529226</v>
      </c>
      <c r="P105" s="5" t="n">
        <f aca="false">H105/LightSource!$I105</f>
        <v>0.00098548676238423</v>
      </c>
      <c r="Q105" s="0" t="n">
        <f aca="false">AVERAGE(N105:P105)</f>
        <v>0.00098548676238423</v>
      </c>
    </row>
    <row r="106" customFormat="false" ht="14.65" hidden="false" customHeight="false" outlineLevel="0" collapsed="false">
      <c r="A106" s="0" t="n">
        <v>693.299</v>
      </c>
      <c r="B106" s="0" t="n">
        <v>243.866</v>
      </c>
      <c r="C106" s="0" t="n">
        <v>240.126</v>
      </c>
      <c r="D106" s="0" t="n">
        <v>243.322</v>
      </c>
      <c r="F106" s="0" t="n">
        <v>0.367</v>
      </c>
      <c r="G106" s="0" t="n">
        <v>0.357</v>
      </c>
      <c r="H106" s="0" t="n">
        <v>0.37</v>
      </c>
      <c r="J106" s="4" t="n">
        <f aca="false">B106/LightSource!I106</f>
        <v>0.779134557630129</v>
      </c>
      <c r="K106" s="4" t="n">
        <f aca="false">C106/LightSource!$I106</f>
        <v>0.767185523137676</v>
      </c>
      <c r="L106" s="4" t="n">
        <f aca="false">D106/LightSource!$I106</f>
        <v>0.777396516249409</v>
      </c>
      <c r="M106" s="0" t="n">
        <f aca="false">AVERAGE(J106:L106)</f>
        <v>0.774572199005738</v>
      </c>
      <c r="N106" s="5" t="n">
        <f aca="false">F106/LightSource!$I106</f>
        <v>0.00117253894618462</v>
      </c>
      <c r="O106" s="5" t="n">
        <f aca="false">G106/LightSource!$I106</f>
        <v>0.00114058965609784</v>
      </c>
      <c r="P106" s="5" t="n">
        <f aca="false">H106/LightSource!$I106</f>
        <v>0.00118212373321065</v>
      </c>
      <c r="Q106" s="0" t="n">
        <f aca="false">AVERAGE(N106:P106)</f>
        <v>0.00116508411183104</v>
      </c>
    </row>
    <row r="107" customFormat="false" ht="14.65" hidden="false" customHeight="false" outlineLevel="0" collapsed="false">
      <c r="A107" s="0" t="n">
        <v>696.632</v>
      </c>
      <c r="B107" s="0" t="n">
        <v>247.279</v>
      </c>
      <c r="C107" s="0" t="n">
        <v>243.513</v>
      </c>
      <c r="D107" s="0" t="n">
        <v>246.742</v>
      </c>
      <c r="F107" s="0" t="n">
        <v>0.518</v>
      </c>
      <c r="G107" s="0" t="n">
        <v>0.508</v>
      </c>
      <c r="H107" s="0" t="n">
        <v>0.522</v>
      </c>
      <c r="J107" s="4" t="n">
        <f aca="false">B107/LightSource!I107</f>
        <v>0.780291316668034</v>
      </c>
      <c r="K107" s="4" t="n">
        <f aca="false">C107/LightSource!$I107</f>
        <v>0.768407666626697</v>
      </c>
      <c r="L107" s="4" t="n">
        <f aca="false">D107/LightSource!$I107</f>
        <v>0.77859680788625</v>
      </c>
      <c r="M107" s="0" t="n">
        <f aca="false">AVERAGE(J107:L107)</f>
        <v>0.775765263726994</v>
      </c>
      <c r="N107" s="5" t="n">
        <f aca="false">F107/LightSource!$I107</f>
        <v>0.00163455409490511</v>
      </c>
      <c r="O107" s="5" t="n">
        <f aca="false">G107/LightSource!$I107</f>
        <v>0.00160299899654787</v>
      </c>
      <c r="P107" s="5" t="n">
        <f aca="false">H107/LightSource!$I107</f>
        <v>0.00164717613424801</v>
      </c>
      <c r="Q107" s="0" t="n">
        <f aca="false">AVERAGE(N107:P107)</f>
        <v>0.00162824307523367</v>
      </c>
    </row>
    <row r="108" customFormat="false" ht="14.65" hidden="false" customHeight="false" outlineLevel="0" collapsed="false">
      <c r="A108" s="0" t="n">
        <v>699.965</v>
      </c>
      <c r="B108" s="0" t="n">
        <v>251.396</v>
      </c>
      <c r="C108" s="0" t="n">
        <v>247.596</v>
      </c>
      <c r="D108" s="0" t="n">
        <v>250.871</v>
      </c>
      <c r="F108" s="0" t="n">
        <v>0.904</v>
      </c>
      <c r="G108" s="0" t="n">
        <v>0.892</v>
      </c>
      <c r="H108" s="0" t="n">
        <v>0.911</v>
      </c>
      <c r="J108" s="4" t="n">
        <f aca="false">B108/LightSource!I108</f>
        <v>0.781244852993732</v>
      </c>
      <c r="K108" s="4" t="n">
        <f aca="false">C108/LightSource!$I108</f>
        <v>0.769435872574886</v>
      </c>
      <c r="L108" s="4" t="n">
        <f aca="false">D108/LightSource!$I108</f>
        <v>0.779613349120076</v>
      </c>
      <c r="M108" s="0" t="n">
        <f aca="false">AVERAGE(J108:L108)</f>
        <v>0.776764691562898</v>
      </c>
      <c r="N108" s="5" t="n">
        <f aca="false">F108/LightSource!$I108</f>
        <v>0.00280929428911492</v>
      </c>
      <c r="O108" s="5" t="n">
        <f aca="false">G108/LightSource!$I108</f>
        <v>0.00277200277200277</v>
      </c>
      <c r="P108" s="5" t="n">
        <f aca="false">H108/LightSource!$I108</f>
        <v>0.002831047674097</v>
      </c>
      <c r="Q108" s="0" t="n">
        <f aca="false">AVERAGE(N108:P108)</f>
        <v>0.00280411491173823</v>
      </c>
    </row>
    <row r="109" customFormat="false" ht="14.65" hidden="false" customHeight="false" outlineLevel="0" collapsed="false">
      <c r="A109" s="0" t="n">
        <v>703.298</v>
      </c>
      <c r="B109" s="0" t="n">
        <v>256.495</v>
      </c>
      <c r="C109" s="0" t="n">
        <v>252.616</v>
      </c>
      <c r="D109" s="0" t="n">
        <v>255.94</v>
      </c>
      <c r="F109" s="0" t="n">
        <v>1.726</v>
      </c>
      <c r="G109" s="0" t="n">
        <v>1.691</v>
      </c>
      <c r="H109" s="0" t="n">
        <v>1.738</v>
      </c>
      <c r="J109" s="4" t="n">
        <f aca="false">B109/LightSource!I109</f>
        <v>0.782204426174016</v>
      </c>
      <c r="K109" s="4" t="n">
        <f aca="false">C109/LightSource!$I109</f>
        <v>0.77037506899696</v>
      </c>
      <c r="L109" s="4" t="n">
        <f aca="false">D109/LightSource!$I109</f>
        <v>0.780511904072117</v>
      </c>
      <c r="M109" s="0" t="n">
        <f aca="false">AVERAGE(J109:L109)</f>
        <v>0.777697133081031</v>
      </c>
      <c r="N109" s="5" t="n">
        <f aca="false">F109/LightSource!$I109</f>
        <v>0.00526359125743719</v>
      </c>
      <c r="O109" s="5" t="n">
        <f aca="false">G109/LightSource!$I109</f>
        <v>0.0051568556293895</v>
      </c>
      <c r="P109" s="5" t="n">
        <f aca="false">H109/LightSource!$I109</f>
        <v>0.00530018632991068</v>
      </c>
      <c r="Q109" s="0" t="n">
        <f aca="false">AVERAGE(N109:P109)</f>
        <v>0.00524021107224579</v>
      </c>
    </row>
    <row r="110" customFormat="false" ht="14.65" hidden="false" customHeight="false" outlineLevel="0" collapsed="false">
      <c r="A110" s="0" t="n">
        <v>706.631</v>
      </c>
      <c r="B110" s="0" t="n">
        <v>262.274</v>
      </c>
      <c r="C110" s="0" t="n">
        <v>258.349</v>
      </c>
      <c r="D110" s="0" t="n">
        <v>261.726</v>
      </c>
      <c r="F110" s="0" t="n">
        <v>3.24</v>
      </c>
      <c r="G110" s="0" t="n">
        <v>3.183</v>
      </c>
      <c r="H110" s="0" t="n">
        <v>3.233</v>
      </c>
      <c r="J110" s="4" t="n">
        <f aca="false">B110/LightSource!I110</f>
        <v>0.783078103586752</v>
      </c>
      <c r="K110" s="4" t="n">
        <f aca="false">C110/LightSource!$I110</f>
        <v>0.771359131989956</v>
      </c>
      <c r="L110" s="4" t="n">
        <f aca="false">D110/LightSource!$I110</f>
        <v>0.781441926151072</v>
      </c>
      <c r="M110" s="0" t="n">
        <f aca="false">AVERAGE(J110:L110)</f>
        <v>0.778626387242593</v>
      </c>
      <c r="N110" s="5" t="n">
        <f aca="false">F110/LightSource!$I110</f>
        <v>0.0096737498021957</v>
      </c>
      <c r="O110" s="5" t="n">
        <f aca="false">G110/LightSource!$I110</f>
        <v>0.009503563463083</v>
      </c>
      <c r="P110" s="5" t="n">
        <f aca="false">H110/LightSource!$I110</f>
        <v>0.00965284972546256</v>
      </c>
      <c r="Q110" s="0" t="n">
        <f aca="false">AVERAGE(N110:P110)</f>
        <v>0.00961005433024709</v>
      </c>
    </row>
    <row r="111" customFormat="false" ht="14.65" hidden="false" customHeight="false" outlineLevel="0" collapsed="false">
      <c r="A111" s="0" t="n">
        <v>709.963999999999</v>
      </c>
      <c r="B111" s="0" t="n">
        <v>266.614</v>
      </c>
      <c r="C111" s="0" t="n">
        <v>262.609</v>
      </c>
      <c r="D111" s="0" t="n">
        <v>266.041</v>
      </c>
      <c r="F111" s="0" t="n">
        <v>5.834</v>
      </c>
      <c r="G111" s="0" t="n">
        <v>5.771</v>
      </c>
      <c r="H111" s="0" t="n">
        <v>5.84</v>
      </c>
      <c r="J111" s="4" t="n">
        <f aca="false">B111/LightSource!I111</f>
        <v>0.783842980916513</v>
      </c>
      <c r="K111" s="4" t="n">
        <f aca="false">C111/LightSource!$I111</f>
        <v>0.772068313650088</v>
      </c>
      <c r="L111" s="4" t="n">
        <f aca="false">D111/LightSource!$I111</f>
        <v>0.782158365599744</v>
      </c>
      <c r="M111" s="0" t="n">
        <f aca="false">AVERAGE(J111:L111)</f>
        <v>0.779356553388782</v>
      </c>
      <c r="N111" s="5" t="n">
        <f aca="false">F111/LightSource!$I111</f>
        <v>0.0171519123176838</v>
      </c>
      <c r="O111" s="5" t="n">
        <f aca="false">G111/LightSource!$I111</f>
        <v>0.0169666928325939</v>
      </c>
      <c r="P111" s="5" t="n">
        <f aca="false">H111/LightSource!$I111</f>
        <v>0.0171695522686447</v>
      </c>
      <c r="Q111" s="0" t="n">
        <f aca="false">AVERAGE(N111:P111)</f>
        <v>0.0170960524729741</v>
      </c>
    </row>
    <row r="112" customFormat="false" ht="14.65" hidden="false" customHeight="false" outlineLevel="0" collapsed="false">
      <c r="A112" s="0" t="n">
        <v>713.297</v>
      </c>
      <c r="B112" s="0" t="n">
        <v>268.708</v>
      </c>
      <c r="C112" s="0" t="n">
        <v>264.68</v>
      </c>
      <c r="D112" s="0" t="n">
        <v>268.114</v>
      </c>
      <c r="F112" s="0" t="n">
        <v>10.161</v>
      </c>
      <c r="G112" s="0" t="n">
        <v>10.052</v>
      </c>
      <c r="H112" s="0" t="n">
        <v>10.18</v>
      </c>
      <c r="J112" s="4" t="n">
        <f aca="false">B112/LightSource!I112</f>
        <v>0.784569521534873</v>
      </c>
      <c r="K112" s="4" t="n">
        <f aca="false">C112/LightSource!$I112</f>
        <v>0.772808628547904</v>
      </c>
      <c r="L112" s="4" t="n">
        <f aca="false">D112/LightSource!$I112</f>
        <v>0.782835169391313</v>
      </c>
      <c r="M112" s="0" t="n">
        <f aca="false">AVERAGE(J112:L112)</f>
        <v>0.780071106491363</v>
      </c>
      <c r="N112" s="5" t="n">
        <f aca="false">F112/LightSource!$I112</f>
        <v>0.0296679328799881</v>
      </c>
      <c r="O112" s="5" t="n">
        <f aca="false">G112/LightSource!$I112</f>
        <v>0.0293496763418601</v>
      </c>
      <c r="P112" s="5" t="n">
        <f aca="false">H112/LightSource!$I112</f>
        <v>0.029723408790304</v>
      </c>
      <c r="Q112" s="0" t="n">
        <f aca="false">AVERAGE(N112:P112)</f>
        <v>0.029580339337384</v>
      </c>
    </row>
    <row r="113" customFormat="false" ht="14.65" hidden="false" customHeight="false" outlineLevel="0" collapsed="false">
      <c r="A113" s="0" t="n">
        <v>716.629999999999</v>
      </c>
      <c r="B113" s="0" t="n">
        <v>270.964</v>
      </c>
      <c r="C113" s="0" t="n">
        <v>266.961</v>
      </c>
      <c r="D113" s="0" t="n">
        <v>270.398</v>
      </c>
      <c r="F113" s="0" t="n">
        <v>17.003</v>
      </c>
      <c r="G113" s="0" t="n">
        <v>16.829</v>
      </c>
      <c r="H113" s="0" t="n">
        <v>17.026</v>
      </c>
      <c r="J113" s="4" t="n">
        <f aca="false">B113/LightSource!I113</f>
        <v>0.785118435349511</v>
      </c>
      <c r="K113" s="4" t="n">
        <f aca="false">C113/LightSource!$I113</f>
        <v>0.773519739224919</v>
      </c>
      <c r="L113" s="4" t="n">
        <f aca="false">D113/LightSource!$I113</f>
        <v>0.783478449837016</v>
      </c>
      <c r="M113" s="0" t="n">
        <f aca="false">AVERAGE(J113:L113)</f>
        <v>0.780705541470482</v>
      </c>
      <c r="N113" s="5" t="n">
        <f aca="false">F113/LightSource!$I113</f>
        <v>0.04926620789569</v>
      </c>
      <c r="O113" s="5" t="n">
        <f aca="false">G113/LightSource!$I113</f>
        <v>0.0487620427381384</v>
      </c>
      <c r="P113" s="5" t="n">
        <f aca="false">H113/LightSource!$I113</f>
        <v>0.0493328504165158</v>
      </c>
      <c r="Q113" s="0" t="n">
        <f aca="false">AVERAGE(N113:P113)</f>
        <v>0.0491203670167814</v>
      </c>
    </row>
    <row r="114" customFormat="false" ht="14.65" hidden="false" customHeight="false" outlineLevel="0" collapsed="false">
      <c r="A114" s="0" t="n">
        <v>719.962999999999</v>
      </c>
      <c r="B114" s="0" t="n">
        <v>276.073</v>
      </c>
      <c r="C114" s="0" t="n">
        <v>272.071</v>
      </c>
      <c r="D114" s="0" t="n">
        <v>275.511</v>
      </c>
      <c r="F114" s="0" t="n">
        <v>27.217</v>
      </c>
      <c r="G114" s="0" t="n">
        <v>26.924</v>
      </c>
      <c r="H114" s="0" t="n">
        <v>27.227</v>
      </c>
      <c r="J114" s="4" t="n">
        <f aca="false">B114/LightSource!I114</f>
        <v>0.785581560788219</v>
      </c>
      <c r="K114" s="4" t="n">
        <f aca="false">C114/LightSource!$I114</f>
        <v>0.77419364017927</v>
      </c>
      <c r="L114" s="4" t="n">
        <f aca="false">D114/LightSource!$I114</f>
        <v>0.783982357544284</v>
      </c>
      <c r="M114" s="0" t="n">
        <f aca="false">AVERAGE(J114:L114)</f>
        <v>0.781252519503924</v>
      </c>
      <c r="N114" s="5" t="n">
        <f aca="false">F114/LightSource!$I114</f>
        <v>0.0774475350359251</v>
      </c>
      <c r="O114" s="5" t="n">
        <f aca="false">G114/LightSource!$I114</f>
        <v>0.0766137867254749</v>
      </c>
      <c r="P114" s="5" t="n">
        <f aca="false">H114/LightSource!$I114</f>
        <v>0.0774759906096607</v>
      </c>
      <c r="Q114" s="0" t="n">
        <f aca="false">AVERAGE(N114:P114)</f>
        <v>0.0771791041236869</v>
      </c>
    </row>
    <row r="115" customFormat="false" ht="14.65" hidden="false" customHeight="false" outlineLevel="0" collapsed="false">
      <c r="A115" s="0" t="n">
        <v>723.295999999999</v>
      </c>
      <c r="B115" s="0" t="n">
        <v>285.412</v>
      </c>
      <c r="C115" s="0" t="n">
        <v>281.249</v>
      </c>
      <c r="D115" s="0" t="n">
        <v>284.795</v>
      </c>
      <c r="F115" s="0" t="n">
        <v>41.333</v>
      </c>
      <c r="G115" s="0" t="n">
        <v>40.917</v>
      </c>
      <c r="H115" s="0" t="n">
        <v>41.362</v>
      </c>
      <c r="J115" s="4" t="n">
        <f aca="false">B115/LightSource!I115</f>
        <v>0.786388934810161</v>
      </c>
      <c r="K115" s="4" t="n">
        <f aca="false">C115/LightSource!$I115</f>
        <v>0.774918719347551</v>
      </c>
      <c r="L115" s="4" t="n">
        <f aca="false">D115/LightSource!$I115</f>
        <v>0.784688929299609</v>
      </c>
      <c r="M115" s="0" t="n">
        <f aca="false">AVERAGE(J115:L115)</f>
        <v>0.78199886115244</v>
      </c>
      <c r="N115" s="5" t="n">
        <f aca="false">F115/LightSource!$I115</f>
        <v>0.113883837548906</v>
      </c>
      <c r="O115" s="5" t="n">
        <f aca="false">G115/LightSource!$I115</f>
        <v>0.112737642585551</v>
      </c>
      <c r="P115" s="5" t="n">
        <f aca="false">H115/LightSource!$I115</f>
        <v>0.113963740563178</v>
      </c>
      <c r="Q115" s="0" t="n">
        <f aca="false">AVERAGE(N115:P115)</f>
        <v>0.113528406899212</v>
      </c>
    </row>
    <row r="116" customFormat="false" ht="14.65" hidden="false" customHeight="false" outlineLevel="0" collapsed="false">
      <c r="A116" s="0" t="n">
        <v>726.628999999999</v>
      </c>
      <c r="B116" s="0" t="n">
        <v>292.311</v>
      </c>
      <c r="C116" s="0" t="n">
        <v>288.038</v>
      </c>
      <c r="D116" s="0" t="n">
        <v>291.666</v>
      </c>
      <c r="F116" s="0" t="n">
        <v>57.794</v>
      </c>
      <c r="G116" s="0" t="n">
        <v>57.23</v>
      </c>
      <c r="H116" s="0" t="n">
        <v>57.861</v>
      </c>
      <c r="J116" s="4" t="n">
        <f aca="false">B116/LightSource!I116</f>
        <v>0.787005077782145</v>
      </c>
      <c r="K116" s="4" t="n">
        <f aca="false">C116/LightSource!$I116</f>
        <v>0.775500643472923</v>
      </c>
      <c r="L116" s="4" t="n">
        <f aca="false">D116/LightSource!$I116</f>
        <v>0.785268508596691</v>
      </c>
      <c r="M116" s="0" t="n">
        <f aca="false">AVERAGE(J116:L116)</f>
        <v>0.782591409950586</v>
      </c>
      <c r="N116" s="5" t="n">
        <f aca="false">F116/LightSource!$I116</f>
        <v>0.155601983727404</v>
      </c>
      <c r="O116" s="5" t="n">
        <f aca="false">G116/LightSource!$I116</f>
        <v>0.154083495323379</v>
      </c>
      <c r="P116" s="5" t="n">
        <f aca="false">H116/LightSource!$I116</f>
        <v>0.155782371534266</v>
      </c>
      <c r="Q116" s="0" t="n">
        <f aca="false">AVERAGE(N116:P116)</f>
        <v>0.155155950195016</v>
      </c>
    </row>
    <row r="117" customFormat="false" ht="14.65" hidden="false" customHeight="false" outlineLevel="0" collapsed="false">
      <c r="A117" s="0" t="n">
        <v>729.961999999999</v>
      </c>
      <c r="B117" s="0" t="n">
        <v>291.64</v>
      </c>
      <c r="C117" s="0" t="n">
        <v>287.439</v>
      </c>
      <c r="D117" s="0" t="n">
        <v>291.051</v>
      </c>
      <c r="F117" s="0" t="n">
        <v>73.92</v>
      </c>
      <c r="G117" s="0" t="n">
        <v>73.168</v>
      </c>
      <c r="H117" s="0" t="n">
        <v>73.976</v>
      </c>
      <c r="J117" s="4" t="n">
        <f aca="false">B117/LightSource!I117</f>
        <v>0.787365010799136</v>
      </c>
      <c r="K117" s="4" t="n">
        <f aca="false">C117/LightSource!$I117</f>
        <v>0.776023218142549</v>
      </c>
      <c r="L117" s="4" t="n">
        <f aca="false">D117/LightSource!$I117</f>
        <v>0.785774838012959</v>
      </c>
      <c r="M117" s="0" t="n">
        <f aca="false">AVERAGE(J117:L117)</f>
        <v>0.783054355651548</v>
      </c>
      <c r="N117" s="5" t="n">
        <f aca="false">F117/LightSource!$I117</f>
        <v>0.199568034557235</v>
      </c>
      <c r="O117" s="5" t="n">
        <f aca="false">G117/LightSource!$I117</f>
        <v>0.197537796976242</v>
      </c>
      <c r="P117" s="5" t="n">
        <f aca="false">H117/LightSource!$I117</f>
        <v>0.199719222462203</v>
      </c>
      <c r="Q117" s="0" t="n">
        <f aca="false">AVERAGE(N117:P117)</f>
        <v>0.198941684665227</v>
      </c>
    </row>
    <row r="118" customFormat="false" ht="14.65" hidden="false" customHeight="false" outlineLevel="0" collapsed="false">
      <c r="A118" s="0" t="n">
        <v>733.294999999999</v>
      </c>
      <c r="B118" s="0" t="n">
        <v>282.642</v>
      </c>
      <c r="C118" s="0" t="n">
        <v>278.558</v>
      </c>
      <c r="D118" s="0" t="n">
        <v>282.078</v>
      </c>
      <c r="F118" s="0" t="n">
        <v>86.86</v>
      </c>
      <c r="G118" s="0" t="n">
        <v>85.94</v>
      </c>
      <c r="H118" s="0" t="n">
        <v>86.878</v>
      </c>
      <c r="J118" s="4" t="n">
        <f aca="false">B118/LightSource!I118</f>
        <v>0.78797965942926</v>
      </c>
      <c r="K118" s="4" t="n">
        <f aca="false">C118/LightSource!$I118</f>
        <v>0.776593846531286</v>
      </c>
      <c r="L118" s="4" t="n">
        <f aca="false">D118/LightSource!$I118</f>
        <v>0.786407279783212</v>
      </c>
      <c r="M118" s="0" t="n">
        <f aca="false">AVERAGE(J118:L118)</f>
        <v>0.783660261914586</v>
      </c>
      <c r="N118" s="5" t="n">
        <f aca="false">F118/LightSource!$I118</f>
        <v>0.24215761711998</v>
      </c>
      <c r="O118" s="5" t="n">
        <f aca="false">G118/LightSource!$I118</f>
        <v>0.239592742520045</v>
      </c>
      <c r="P118" s="5" t="n">
        <f aca="false">H118/LightSource!$I118</f>
        <v>0.242207799449109</v>
      </c>
      <c r="Q118" s="0" t="n">
        <f aca="false">AVERAGE(N118:P118)</f>
        <v>0.241319386363045</v>
      </c>
    </row>
    <row r="119" customFormat="false" ht="14.65" hidden="false" customHeight="false" outlineLevel="0" collapsed="false">
      <c r="A119" s="0" t="n">
        <v>736.627999999999</v>
      </c>
      <c r="B119" s="0" t="n">
        <v>272.899</v>
      </c>
      <c r="C119" s="0" t="n">
        <v>268.979</v>
      </c>
      <c r="D119" s="0" t="n">
        <v>272.328</v>
      </c>
      <c r="F119" s="0" t="n">
        <v>96.99</v>
      </c>
      <c r="G119" s="0" t="n">
        <v>95.971</v>
      </c>
      <c r="H119" s="0" t="n">
        <v>97.018</v>
      </c>
      <c r="J119" s="4" t="n">
        <f aca="false">B119/LightSource!I119</f>
        <v>0.788276617070627</v>
      </c>
      <c r="K119" s="4" t="n">
        <f aca="false">C119/LightSource!$I119</f>
        <v>0.776953584230944</v>
      </c>
      <c r="L119" s="4" t="n">
        <f aca="false">D119/LightSource!$I119</f>
        <v>0.78662726713403</v>
      </c>
      <c r="M119" s="0" t="n">
        <f aca="false">AVERAGE(J119:L119)</f>
        <v>0.783952489478534</v>
      </c>
      <c r="N119" s="5" t="n">
        <f aca="false">F119/LightSource!$I119</f>
        <v>0.280158406918604</v>
      </c>
      <c r="O119" s="5" t="n">
        <f aca="false">G119/LightSource!$I119</f>
        <v>0.277214996086043</v>
      </c>
      <c r="P119" s="5" t="n">
        <f aca="false">H119/LightSource!$I119</f>
        <v>0.280239285724602</v>
      </c>
      <c r="Q119" s="0" t="n">
        <f aca="false">AVERAGE(N119:P119)</f>
        <v>0.279204229576416</v>
      </c>
    </row>
    <row r="120" customFormat="false" ht="14.65" hidden="false" customHeight="false" outlineLevel="0" collapsed="false">
      <c r="A120" s="0" t="n">
        <v>739.960999999999</v>
      </c>
      <c r="B120" s="0" t="n">
        <v>264.386</v>
      </c>
      <c r="C120" s="0" t="n">
        <v>260.613</v>
      </c>
      <c r="D120" s="0" t="n">
        <v>263.824</v>
      </c>
      <c r="F120" s="0" t="n">
        <v>104.779</v>
      </c>
      <c r="G120" s="0" t="n">
        <v>103.716</v>
      </c>
      <c r="H120" s="0" t="n">
        <v>104.853</v>
      </c>
      <c r="J120" s="4" t="n">
        <f aca="false">B120/LightSource!I120</f>
        <v>0.788400005964007</v>
      </c>
      <c r="K120" s="4" t="n">
        <f aca="false">C120/LightSource!$I120</f>
        <v>0.777148906350177</v>
      </c>
      <c r="L120" s="4" t="n">
        <f aca="false">D120/LightSource!$I120</f>
        <v>0.786724119936185</v>
      </c>
      <c r="M120" s="0" t="n">
        <f aca="false">AVERAGE(J120:L120)</f>
        <v>0.784091010750123</v>
      </c>
      <c r="N120" s="5" t="n">
        <f aca="false">F120/LightSource!$I120</f>
        <v>0.312451356066141</v>
      </c>
      <c r="O120" s="5" t="n">
        <f aca="false">G120/LightSource!$I120</f>
        <v>0.309281486230598</v>
      </c>
      <c r="P120" s="5" t="n">
        <f aca="false">H120/LightSource!$I120</f>
        <v>0.312672024333149</v>
      </c>
      <c r="Q120" s="0" t="n">
        <f aca="false">AVERAGE(N120:P120)</f>
        <v>0.311468288876629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120"/>
  <sheetViews>
    <sheetView showFormulas="false" showGridLines="true" showRowColHeaders="true" showZeros="true" rightToLeft="false" tabSelected="false" showOutlineSymbols="true" defaultGridColor="true" view="normal" topLeftCell="I1" colorId="64" zoomScale="90" zoomScaleNormal="90" zoomScalePageLayoutView="100" workbookViewId="0">
      <selection pane="topLeft" activeCell="S37" activeCellId="0" sqref="S37"/>
    </sheetView>
  </sheetViews>
  <sheetFormatPr defaultColWidth="11.58984375" defaultRowHeight="12.75" zeroHeight="false" outlineLevelRow="0" outlineLevelCol="0"/>
  <sheetData>
    <row r="1" customFormat="false" ht="14.65" hidden="false" customHeight="false" outlineLevel="0" collapsed="false">
      <c r="A1" s="0" t="s">
        <v>25</v>
      </c>
      <c r="C1" s="0" t="s">
        <v>16</v>
      </c>
      <c r="G1" s="0" t="s">
        <v>17</v>
      </c>
      <c r="K1" s="0" t="s">
        <v>16</v>
      </c>
      <c r="O1" s="0" t="s">
        <v>17</v>
      </c>
    </row>
    <row r="2" customFormat="false" ht="14.65" hidden="false" customHeight="false" outlineLevel="0" collapsed="false">
      <c r="A2" s="0" t="s">
        <v>18</v>
      </c>
      <c r="B2" s="0" t="s">
        <v>6</v>
      </c>
      <c r="C2" s="0" t="s">
        <v>7</v>
      </c>
      <c r="D2" s="0" t="s">
        <v>8</v>
      </c>
      <c r="F2" s="0" t="s">
        <v>6</v>
      </c>
      <c r="G2" s="0" t="s">
        <v>7</v>
      </c>
      <c r="H2" s="0" t="s">
        <v>8</v>
      </c>
      <c r="J2" s="0" t="s">
        <v>19</v>
      </c>
      <c r="K2" s="0" t="s">
        <v>20</v>
      </c>
      <c r="L2" s="0" t="s">
        <v>21</v>
      </c>
      <c r="M2" s="0" t="s">
        <v>22</v>
      </c>
      <c r="N2" s="0" t="s">
        <v>19</v>
      </c>
      <c r="O2" s="0" t="s">
        <v>20</v>
      </c>
      <c r="P2" s="0" t="s">
        <v>21</v>
      </c>
      <c r="Q2" s="0" t="s">
        <v>22</v>
      </c>
    </row>
    <row r="3" customFormat="false" ht="14.65" hidden="false" customHeight="false" outlineLevel="0" collapsed="false">
      <c r="A3" s="0" t="n">
        <v>350</v>
      </c>
      <c r="B3" s="0" t="n">
        <v>-0.004</v>
      </c>
      <c r="C3" s="0" t="n">
        <v>-0.004</v>
      </c>
      <c r="D3" s="0" t="n">
        <v>-0.004</v>
      </c>
      <c r="F3" s="0" t="n">
        <v>-0.004</v>
      </c>
      <c r="G3" s="0" t="n">
        <v>-0.004</v>
      </c>
      <c r="H3" s="0" t="n">
        <v>-0.004</v>
      </c>
      <c r="J3" s="4" t="n">
        <f aca="false">B3/LightSource!I3</f>
        <v>0.173913043478261</v>
      </c>
      <c r="K3" s="4" t="n">
        <f aca="false">C3/LightSource!$I3</f>
        <v>0.173913043478261</v>
      </c>
      <c r="L3" s="4" t="n">
        <f aca="false">D3/LightSource!$I3</f>
        <v>0.173913043478261</v>
      </c>
      <c r="M3" s="0" t="n">
        <f aca="false">AVERAGE(J3:L3)</f>
        <v>0.173913043478261</v>
      </c>
      <c r="N3" s="5" t="n">
        <f aca="false">F3/LightSource!$I3</f>
        <v>0.173913043478261</v>
      </c>
      <c r="O3" s="5" t="n">
        <f aca="false">G3/LightSource!$I3</f>
        <v>0.173913043478261</v>
      </c>
      <c r="P3" s="5" t="n">
        <f aca="false">H3/LightSource!$I3</f>
        <v>0.173913043478261</v>
      </c>
      <c r="Q3" s="0" t="n">
        <f aca="false">AVERAGE(N3:P3)</f>
        <v>0.173913043478261</v>
      </c>
    </row>
    <row r="4" customFormat="false" ht="14.65" hidden="false" customHeight="false" outlineLevel="0" collapsed="false">
      <c r="A4" s="0" t="n">
        <v>353.333</v>
      </c>
      <c r="B4" s="0" t="n">
        <v>0.084</v>
      </c>
      <c r="C4" s="0" t="n">
        <v>0.088</v>
      </c>
      <c r="D4" s="0" t="n">
        <v>0.081</v>
      </c>
      <c r="F4" s="0" t="n">
        <v>0.083</v>
      </c>
      <c r="G4" s="0" t="n">
        <v>0.08</v>
      </c>
      <c r="H4" s="0" t="n">
        <v>0.079</v>
      </c>
      <c r="J4" s="4" t="n">
        <f aca="false">B4/LightSource!I4</f>
        <v>0.166998011928429</v>
      </c>
      <c r="K4" s="4" t="n">
        <f aca="false">C4/LightSource!$I4</f>
        <v>0.174950298210736</v>
      </c>
      <c r="L4" s="4" t="n">
        <f aca="false">D4/LightSource!$I4</f>
        <v>0.1610337972167</v>
      </c>
      <c r="M4" s="0" t="n">
        <f aca="false">AVERAGE(J4:L4)</f>
        <v>0.167660702451955</v>
      </c>
      <c r="N4" s="5" t="n">
        <f aca="false">F4/LightSource!$I4</f>
        <v>0.165009940357853</v>
      </c>
      <c r="O4" s="5" t="n">
        <f aca="false">G4/LightSource!$I4</f>
        <v>0.159045725646123</v>
      </c>
      <c r="P4" s="5" t="n">
        <f aca="false">H4/LightSource!$I4</f>
        <v>0.157057654075547</v>
      </c>
      <c r="Q4" s="0" t="n">
        <f aca="false">AVERAGE(N4:P4)</f>
        <v>0.160371106693174</v>
      </c>
    </row>
    <row r="5" customFormat="false" ht="14.65" hidden="false" customHeight="false" outlineLevel="0" collapsed="false">
      <c r="A5" s="0" t="n">
        <v>356.666</v>
      </c>
      <c r="B5" s="0" t="n">
        <v>0.119</v>
      </c>
      <c r="C5" s="0" t="n">
        <v>0.119</v>
      </c>
      <c r="D5" s="0" t="n">
        <v>0.104</v>
      </c>
      <c r="F5" s="0" t="n">
        <v>0.131</v>
      </c>
      <c r="G5" s="0" t="n">
        <v>0.135</v>
      </c>
      <c r="H5" s="0" t="n">
        <v>0.117</v>
      </c>
      <c r="J5" s="4" t="n">
        <f aca="false">B5/LightSource!I5</f>
        <v>0.164591977869986</v>
      </c>
      <c r="K5" s="4" t="n">
        <f aca="false">C5/LightSource!$I5</f>
        <v>0.164591977869986</v>
      </c>
      <c r="L5" s="4" t="n">
        <f aca="false">D5/LightSource!$I5</f>
        <v>0.143845089903181</v>
      </c>
      <c r="M5" s="0" t="n">
        <f aca="false">AVERAGE(J5:L5)</f>
        <v>0.157676348547718</v>
      </c>
      <c r="N5" s="5" t="n">
        <f aca="false">F5/LightSource!$I5</f>
        <v>0.18118948824343</v>
      </c>
      <c r="O5" s="5" t="n">
        <f aca="false">G5/LightSource!$I5</f>
        <v>0.186721991701245</v>
      </c>
      <c r="P5" s="5" t="n">
        <f aca="false">H5/LightSource!$I5</f>
        <v>0.161825726141079</v>
      </c>
      <c r="Q5" s="0" t="n">
        <f aca="false">AVERAGE(N5:P5)</f>
        <v>0.176579068695251</v>
      </c>
    </row>
    <row r="6" customFormat="false" ht="14.65" hidden="false" customHeight="false" outlineLevel="0" collapsed="false">
      <c r="A6" s="0" t="n">
        <v>359.999</v>
      </c>
      <c r="B6" s="0" t="n">
        <v>0.097</v>
      </c>
      <c r="C6" s="0" t="n">
        <v>0.098</v>
      </c>
      <c r="D6" s="0" t="n">
        <v>0.096</v>
      </c>
      <c r="F6" s="0" t="n">
        <v>0.116</v>
      </c>
      <c r="G6" s="0" t="n">
        <v>0.125</v>
      </c>
      <c r="H6" s="0" t="n">
        <v>0.115</v>
      </c>
      <c r="J6" s="4" t="n">
        <f aca="false">B6/LightSource!I6</f>
        <v>0.140173410404624</v>
      </c>
      <c r="K6" s="4" t="n">
        <f aca="false">C6/LightSource!$I6</f>
        <v>0.141618497109827</v>
      </c>
      <c r="L6" s="4" t="n">
        <f aca="false">D6/LightSource!$I6</f>
        <v>0.138728323699422</v>
      </c>
      <c r="M6" s="0" t="n">
        <f aca="false">AVERAGE(J6:L6)</f>
        <v>0.140173410404624</v>
      </c>
      <c r="N6" s="5" t="n">
        <f aca="false">F6/LightSource!$I6</f>
        <v>0.167630057803468</v>
      </c>
      <c r="O6" s="5" t="n">
        <f aca="false">G6/LightSource!$I6</f>
        <v>0.180635838150289</v>
      </c>
      <c r="P6" s="5" t="n">
        <f aca="false">H6/LightSource!$I6</f>
        <v>0.166184971098266</v>
      </c>
      <c r="Q6" s="0" t="n">
        <f aca="false">AVERAGE(N6:P6)</f>
        <v>0.171483622350674</v>
      </c>
    </row>
    <row r="7" customFormat="false" ht="14.65" hidden="false" customHeight="false" outlineLevel="0" collapsed="false">
      <c r="A7" s="0" t="n">
        <v>363.332</v>
      </c>
      <c r="B7" s="0" t="n">
        <v>0.089</v>
      </c>
      <c r="C7" s="0" t="n">
        <v>0.098</v>
      </c>
      <c r="D7" s="0" t="n">
        <v>0.095</v>
      </c>
      <c r="F7" s="0" t="n">
        <v>0.112</v>
      </c>
      <c r="G7" s="0" t="n">
        <v>0.117</v>
      </c>
      <c r="H7" s="0" t="n">
        <v>0.112</v>
      </c>
      <c r="J7" s="4" t="n">
        <f aca="false">B7/LightSource!I7</f>
        <v>0.116644823066841</v>
      </c>
      <c r="K7" s="4" t="n">
        <f aca="false">C7/LightSource!$I7</f>
        <v>0.128440366972477</v>
      </c>
      <c r="L7" s="4" t="n">
        <f aca="false">D7/LightSource!$I7</f>
        <v>0.124508519003932</v>
      </c>
      <c r="M7" s="0" t="n">
        <f aca="false">AVERAGE(J7:L7)</f>
        <v>0.123197903014417</v>
      </c>
      <c r="N7" s="5" t="n">
        <f aca="false">F7/LightSource!$I7</f>
        <v>0.146788990825688</v>
      </c>
      <c r="O7" s="5" t="n">
        <f aca="false">G7/LightSource!$I7</f>
        <v>0.153342070773263</v>
      </c>
      <c r="P7" s="5" t="n">
        <f aca="false">H7/LightSource!$I7</f>
        <v>0.146788990825688</v>
      </c>
      <c r="Q7" s="0" t="n">
        <f aca="false">AVERAGE(N7:P7)</f>
        <v>0.148973350808213</v>
      </c>
    </row>
    <row r="8" customFormat="false" ht="14.65" hidden="false" customHeight="false" outlineLevel="0" collapsed="false">
      <c r="A8" s="0" t="n">
        <v>366.665</v>
      </c>
      <c r="B8" s="0" t="n">
        <v>0.085</v>
      </c>
      <c r="C8" s="0" t="n">
        <v>0.098</v>
      </c>
      <c r="D8" s="0" t="n">
        <v>0.093</v>
      </c>
      <c r="F8" s="0" t="n">
        <v>0.111</v>
      </c>
      <c r="G8" s="0" t="n">
        <v>0.121</v>
      </c>
      <c r="H8" s="0" t="n">
        <v>0.111</v>
      </c>
      <c r="J8" s="4" t="n">
        <f aca="false">B8/LightSource!I8</f>
        <v>0.0912017167381974</v>
      </c>
      <c r="K8" s="4" t="n">
        <f aca="false">C8/LightSource!$I8</f>
        <v>0.105150214592275</v>
      </c>
      <c r="L8" s="4" t="n">
        <f aca="false">D8/LightSource!$I8</f>
        <v>0.0997854077253219</v>
      </c>
      <c r="M8" s="0" t="n">
        <f aca="false">AVERAGE(J8:L8)</f>
        <v>0.0987124463519313</v>
      </c>
      <c r="N8" s="5" t="n">
        <f aca="false">F8/LightSource!$I8</f>
        <v>0.119098712446352</v>
      </c>
      <c r="O8" s="5" t="n">
        <f aca="false">G8/LightSource!$I8</f>
        <v>0.129828326180257</v>
      </c>
      <c r="P8" s="5" t="n">
        <f aca="false">H8/LightSource!$I8</f>
        <v>0.119098712446352</v>
      </c>
      <c r="Q8" s="0" t="n">
        <f aca="false">AVERAGE(N8:P8)</f>
        <v>0.122675250357654</v>
      </c>
    </row>
    <row r="9" customFormat="false" ht="14.65" hidden="false" customHeight="false" outlineLevel="0" collapsed="false">
      <c r="A9" s="0" t="n">
        <v>369.998</v>
      </c>
      <c r="B9" s="0" t="n">
        <v>0.079</v>
      </c>
      <c r="C9" s="0" t="n">
        <v>0.091</v>
      </c>
      <c r="D9" s="0" t="n">
        <v>0.086</v>
      </c>
      <c r="F9" s="0" t="n">
        <v>0.104</v>
      </c>
      <c r="G9" s="0" t="n">
        <v>0.117</v>
      </c>
      <c r="H9" s="0" t="n">
        <v>0.108</v>
      </c>
      <c r="J9" s="4" t="n">
        <f aca="false">B9/LightSource!I9</f>
        <v>0.0673486786018755</v>
      </c>
      <c r="K9" s="4" t="n">
        <f aca="false">C9/LightSource!$I9</f>
        <v>0.0775788576300085</v>
      </c>
      <c r="L9" s="4" t="n">
        <f aca="false">D9/LightSource!$I9</f>
        <v>0.0733162830349531</v>
      </c>
      <c r="M9" s="0" t="n">
        <f aca="false">AVERAGE(J9:L9)</f>
        <v>0.0727479397556124</v>
      </c>
      <c r="N9" s="5" t="n">
        <f aca="false">F9/LightSource!$I9</f>
        <v>0.0886615515771526</v>
      </c>
      <c r="O9" s="5" t="n">
        <f aca="false">G9/LightSource!$I9</f>
        <v>0.0997442455242967</v>
      </c>
      <c r="P9" s="5" t="n">
        <f aca="false">H9/LightSource!$I9</f>
        <v>0.0920716112531969</v>
      </c>
      <c r="Q9" s="0" t="n">
        <f aca="false">AVERAGE(N9:P9)</f>
        <v>0.0934924694515487</v>
      </c>
    </row>
    <row r="10" customFormat="false" ht="14.65" hidden="false" customHeight="false" outlineLevel="0" collapsed="false">
      <c r="A10" s="0" t="n">
        <v>373.331</v>
      </c>
      <c r="B10" s="0" t="n">
        <v>0.077</v>
      </c>
      <c r="C10" s="0" t="n">
        <v>0.081</v>
      </c>
      <c r="D10" s="0" t="n">
        <v>0.075</v>
      </c>
      <c r="F10" s="0" t="n">
        <v>0.102</v>
      </c>
      <c r="G10" s="0" t="n">
        <v>0.114</v>
      </c>
      <c r="H10" s="0" t="n">
        <v>0.103</v>
      </c>
      <c r="J10" s="4" t="n">
        <f aca="false">B10/LightSource!I10</f>
        <v>0.0540350877192982</v>
      </c>
      <c r="K10" s="4" t="n">
        <f aca="false">C10/LightSource!$I10</f>
        <v>0.0568421052631579</v>
      </c>
      <c r="L10" s="4" t="n">
        <f aca="false">D10/LightSource!$I10</f>
        <v>0.0526315789473684</v>
      </c>
      <c r="M10" s="0" t="n">
        <f aca="false">AVERAGE(J10:L10)</f>
        <v>0.0545029239766082</v>
      </c>
      <c r="N10" s="5" t="n">
        <f aca="false">F10/LightSource!$I10</f>
        <v>0.0715789473684211</v>
      </c>
      <c r="O10" s="5" t="n">
        <f aca="false">G10/LightSource!$I10</f>
        <v>0.08</v>
      </c>
      <c r="P10" s="5" t="n">
        <f aca="false">H10/LightSource!$I10</f>
        <v>0.072280701754386</v>
      </c>
      <c r="Q10" s="0" t="n">
        <f aca="false">AVERAGE(N10:P10)</f>
        <v>0.0746198830409357</v>
      </c>
    </row>
    <row r="11" customFormat="false" ht="14.65" hidden="false" customHeight="false" outlineLevel="0" collapsed="false">
      <c r="A11" s="0" t="n">
        <v>376.664</v>
      </c>
      <c r="B11" s="0" t="n">
        <v>0.07</v>
      </c>
      <c r="C11" s="0" t="n">
        <v>0.065</v>
      </c>
      <c r="D11" s="0" t="n">
        <v>0.068</v>
      </c>
      <c r="F11" s="0" t="n">
        <v>0.1</v>
      </c>
      <c r="G11" s="0" t="n">
        <v>0.111</v>
      </c>
      <c r="H11" s="0" t="n">
        <v>0.102</v>
      </c>
      <c r="J11" s="4" t="n">
        <f aca="false">B11/LightSource!I11</f>
        <v>0.0430769230769231</v>
      </c>
      <c r="K11" s="4" t="n">
        <f aca="false">C11/LightSource!$I11</f>
        <v>0.04</v>
      </c>
      <c r="L11" s="4" t="n">
        <f aca="false">D11/LightSource!$I11</f>
        <v>0.0418461538461539</v>
      </c>
      <c r="M11" s="0" t="n">
        <f aca="false">AVERAGE(J11:L11)</f>
        <v>0.0416410256410256</v>
      </c>
      <c r="N11" s="5" t="n">
        <f aca="false">F11/LightSource!$I11</f>
        <v>0.0615384615384615</v>
      </c>
      <c r="O11" s="5" t="n">
        <f aca="false">G11/LightSource!$I11</f>
        <v>0.0683076923076923</v>
      </c>
      <c r="P11" s="5" t="n">
        <f aca="false">H11/LightSource!$I11</f>
        <v>0.0627692307692308</v>
      </c>
      <c r="Q11" s="0" t="n">
        <f aca="false">AVERAGE(N11:P11)</f>
        <v>0.0642051282051282</v>
      </c>
    </row>
    <row r="12" customFormat="false" ht="14.65" hidden="false" customHeight="false" outlineLevel="0" collapsed="false">
      <c r="A12" s="0" t="n">
        <v>379.997</v>
      </c>
      <c r="B12" s="0" t="n">
        <v>0.063</v>
      </c>
      <c r="C12" s="0" t="n">
        <v>0.059</v>
      </c>
      <c r="D12" s="0" t="n">
        <v>0.062</v>
      </c>
      <c r="F12" s="0" t="n">
        <v>0.102</v>
      </c>
      <c r="G12" s="0" t="n">
        <v>0.101</v>
      </c>
      <c r="H12" s="0" t="n">
        <v>0.099</v>
      </c>
      <c r="J12" s="4" t="n">
        <f aca="false">B12/LightSource!I12</f>
        <v>0.0348837209302326</v>
      </c>
      <c r="K12" s="4" t="n">
        <f aca="false">C12/LightSource!$I12</f>
        <v>0.0326688815060908</v>
      </c>
      <c r="L12" s="4" t="n">
        <f aca="false">D12/LightSource!$I12</f>
        <v>0.0343300110741971</v>
      </c>
      <c r="M12" s="0" t="n">
        <f aca="false">AVERAGE(J12:L12)</f>
        <v>0.0339608711701735</v>
      </c>
      <c r="N12" s="5" t="n">
        <f aca="false">F12/LightSource!$I12</f>
        <v>0.0564784053156146</v>
      </c>
      <c r="O12" s="5" t="n">
        <f aca="false">G12/LightSource!$I12</f>
        <v>0.0559246954595792</v>
      </c>
      <c r="P12" s="5" t="n">
        <f aca="false">H12/LightSource!$I12</f>
        <v>0.0548172757475083</v>
      </c>
      <c r="Q12" s="0" t="n">
        <f aca="false">AVERAGE(N12:P12)</f>
        <v>0.0557401255075674</v>
      </c>
    </row>
    <row r="13" customFormat="false" ht="14.65" hidden="false" customHeight="false" outlineLevel="0" collapsed="false">
      <c r="A13" s="0" t="n">
        <v>383.33</v>
      </c>
      <c r="B13" s="0" t="n">
        <v>0.064</v>
      </c>
      <c r="C13" s="0" t="n">
        <v>0.058</v>
      </c>
      <c r="D13" s="0" t="n">
        <v>0.053</v>
      </c>
      <c r="F13" s="0" t="n">
        <v>0.098</v>
      </c>
      <c r="G13" s="0" t="n">
        <v>0.099</v>
      </c>
      <c r="H13" s="0" t="n">
        <v>0.092</v>
      </c>
      <c r="J13" s="4" t="n">
        <f aca="false">B13/LightSource!I13</f>
        <v>0.0310528869480835</v>
      </c>
      <c r="K13" s="4" t="n">
        <f aca="false">C13/LightSource!$I13</f>
        <v>0.0281416787967006</v>
      </c>
      <c r="L13" s="4" t="n">
        <f aca="false">D13/LightSource!$I13</f>
        <v>0.0257156720038816</v>
      </c>
      <c r="M13" s="0" t="n">
        <f aca="false">AVERAGE(J13:L13)</f>
        <v>0.0283034125828886</v>
      </c>
      <c r="N13" s="5" t="n">
        <f aca="false">F13/LightSource!$I13</f>
        <v>0.0475497331392528</v>
      </c>
      <c r="O13" s="5" t="n">
        <f aca="false">G13/LightSource!$I13</f>
        <v>0.0480349344978166</v>
      </c>
      <c r="P13" s="5" t="n">
        <f aca="false">H13/LightSource!$I13</f>
        <v>0.04463852498787</v>
      </c>
      <c r="Q13" s="0" t="n">
        <f aca="false">AVERAGE(N13:P13)</f>
        <v>0.0467410642083131</v>
      </c>
    </row>
    <row r="14" customFormat="false" ht="14.65" hidden="false" customHeight="false" outlineLevel="0" collapsed="false">
      <c r="A14" s="0" t="n">
        <v>386.663</v>
      </c>
      <c r="B14" s="0" t="n">
        <v>0.059</v>
      </c>
      <c r="C14" s="0" t="n">
        <v>0.05</v>
      </c>
      <c r="D14" s="0" t="n">
        <v>0.045</v>
      </c>
      <c r="F14" s="0" t="n">
        <v>0.091</v>
      </c>
      <c r="G14" s="0" t="n">
        <v>0.096</v>
      </c>
      <c r="H14" s="0" t="n">
        <v>0.085</v>
      </c>
      <c r="J14" s="4" t="n">
        <f aca="false">B14/LightSource!I14</f>
        <v>0.0240032546786005</v>
      </c>
      <c r="K14" s="4" t="n">
        <f aca="false">C14/LightSource!$I14</f>
        <v>0.0203417412530513</v>
      </c>
      <c r="L14" s="4" t="n">
        <f aca="false">D14/LightSource!$I14</f>
        <v>0.0183075671277461</v>
      </c>
      <c r="M14" s="0" t="n">
        <f aca="false">AVERAGE(J14:L14)</f>
        <v>0.020884187686466</v>
      </c>
      <c r="N14" s="5" t="n">
        <f aca="false">F14/LightSource!$I14</f>
        <v>0.0370219690805533</v>
      </c>
      <c r="O14" s="5" t="n">
        <f aca="false">G14/LightSource!$I14</f>
        <v>0.0390561432058584</v>
      </c>
      <c r="P14" s="5" t="n">
        <f aca="false">H14/LightSource!$I14</f>
        <v>0.0345809601301871</v>
      </c>
      <c r="Q14" s="0" t="n">
        <f aca="false">AVERAGE(N14:P14)</f>
        <v>0.0368863574721996</v>
      </c>
    </row>
    <row r="15" customFormat="false" ht="14.65" hidden="false" customHeight="false" outlineLevel="0" collapsed="false">
      <c r="A15" s="0" t="n">
        <v>389.996</v>
      </c>
      <c r="B15" s="0" t="n">
        <v>0.049</v>
      </c>
      <c r="C15" s="0" t="n">
        <v>0.049</v>
      </c>
      <c r="D15" s="0" t="n">
        <v>0.045</v>
      </c>
      <c r="F15" s="0" t="n">
        <v>0.086</v>
      </c>
      <c r="G15" s="0" t="n">
        <v>0.094</v>
      </c>
      <c r="H15" s="0" t="n">
        <v>0.085</v>
      </c>
      <c r="J15" s="4" t="n">
        <f aca="false">B15/LightSource!I15</f>
        <v>0.0160655737704918</v>
      </c>
      <c r="K15" s="4" t="n">
        <f aca="false">C15/LightSource!$I15</f>
        <v>0.0160655737704918</v>
      </c>
      <c r="L15" s="4" t="n">
        <f aca="false">D15/LightSource!$I15</f>
        <v>0.0147540983606557</v>
      </c>
      <c r="M15" s="0" t="n">
        <f aca="false">AVERAGE(J15:L15)</f>
        <v>0.0156284153005465</v>
      </c>
      <c r="N15" s="5" t="n">
        <f aca="false">F15/LightSource!$I15</f>
        <v>0.0281967213114754</v>
      </c>
      <c r="O15" s="5" t="n">
        <f aca="false">G15/LightSource!$I15</f>
        <v>0.0308196721311475</v>
      </c>
      <c r="P15" s="5" t="n">
        <f aca="false">H15/LightSource!$I15</f>
        <v>0.0278688524590164</v>
      </c>
      <c r="Q15" s="0" t="n">
        <f aca="false">AVERAGE(N15:P15)</f>
        <v>0.0289617486338798</v>
      </c>
    </row>
    <row r="16" customFormat="false" ht="14.65" hidden="false" customHeight="false" outlineLevel="0" collapsed="false">
      <c r="A16" s="0" t="n">
        <v>393.329</v>
      </c>
      <c r="B16" s="0" t="n">
        <v>0.046</v>
      </c>
      <c r="C16" s="0" t="n">
        <v>0.045</v>
      </c>
      <c r="D16" s="0" t="n">
        <v>0.047</v>
      </c>
      <c r="F16" s="0" t="n">
        <v>0.086</v>
      </c>
      <c r="G16" s="0" t="n">
        <v>0.092</v>
      </c>
      <c r="H16" s="0" t="n">
        <v>0.087</v>
      </c>
      <c r="J16" s="4" t="n">
        <f aca="false">B16/LightSource!I16</f>
        <v>0.0117137764196588</v>
      </c>
      <c r="K16" s="4" t="n">
        <f aca="false">C16/LightSource!$I16</f>
        <v>0.0114591291061879</v>
      </c>
      <c r="L16" s="4" t="n">
        <f aca="false">D16/LightSource!$I16</f>
        <v>0.0119684237331296</v>
      </c>
      <c r="M16" s="0" t="n">
        <f aca="false">AVERAGE(J16:L16)</f>
        <v>0.0117137764196588</v>
      </c>
      <c r="N16" s="5" t="n">
        <f aca="false">F16/LightSource!$I16</f>
        <v>0.0218996689584925</v>
      </c>
      <c r="O16" s="5" t="n">
        <f aca="false">G16/LightSource!$I16</f>
        <v>0.0234275528393175</v>
      </c>
      <c r="P16" s="5" t="n">
        <f aca="false">H16/LightSource!$I16</f>
        <v>0.0221543162719633</v>
      </c>
      <c r="Q16" s="0" t="n">
        <f aca="false">AVERAGE(N16:P16)</f>
        <v>0.0224938460232578</v>
      </c>
    </row>
    <row r="17" customFormat="false" ht="14.65" hidden="false" customHeight="false" outlineLevel="0" collapsed="false">
      <c r="A17" s="0" t="n">
        <v>396.662</v>
      </c>
      <c r="B17" s="0" t="n">
        <v>0.051</v>
      </c>
      <c r="C17" s="0" t="n">
        <v>0.05</v>
      </c>
      <c r="D17" s="0" t="n">
        <v>0.049</v>
      </c>
      <c r="F17" s="0" t="n">
        <v>0.092</v>
      </c>
      <c r="G17" s="0" t="n">
        <v>0.1</v>
      </c>
      <c r="H17" s="0" t="n">
        <v>0.097</v>
      </c>
      <c r="J17" s="4" t="n">
        <f aca="false">B17/LightSource!I17</f>
        <v>0.0099144634525661</v>
      </c>
      <c r="K17" s="4" t="n">
        <f aca="false">C17/LightSource!$I17</f>
        <v>0.00972006220839813</v>
      </c>
      <c r="L17" s="4" t="n">
        <f aca="false">D17/LightSource!$I17</f>
        <v>0.00952566096423017</v>
      </c>
      <c r="M17" s="0" t="n">
        <f aca="false">AVERAGE(J17:L17)</f>
        <v>0.00972006220839813</v>
      </c>
      <c r="N17" s="5" t="n">
        <f aca="false">F17/LightSource!$I17</f>
        <v>0.0178849144634526</v>
      </c>
      <c r="O17" s="5" t="n">
        <f aca="false">G17/LightSource!$I17</f>
        <v>0.0194401244167963</v>
      </c>
      <c r="P17" s="5" t="n">
        <f aca="false">H17/LightSource!$I17</f>
        <v>0.0188569206842924</v>
      </c>
      <c r="Q17" s="0" t="n">
        <f aca="false">AVERAGE(N17:P17)</f>
        <v>0.0187273198548471</v>
      </c>
    </row>
    <row r="18" customFormat="false" ht="14.65" hidden="false" customHeight="false" outlineLevel="0" collapsed="false">
      <c r="A18" s="0" t="n">
        <v>399.995</v>
      </c>
      <c r="B18" s="0" t="n">
        <v>0.065</v>
      </c>
      <c r="C18" s="0" t="n">
        <v>0.065</v>
      </c>
      <c r="D18" s="0" t="n">
        <v>0.062</v>
      </c>
      <c r="F18" s="0" t="n">
        <v>0.131</v>
      </c>
      <c r="G18" s="0" t="n">
        <v>0.13</v>
      </c>
      <c r="H18" s="0" t="n">
        <v>0.13</v>
      </c>
      <c r="J18" s="4" t="n">
        <f aca="false">B18/LightSource!I18</f>
        <v>0.00963105645280782</v>
      </c>
      <c r="K18" s="4" t="n">
        <f aca="false">C18/LightSource!$I18</f>
        <v>0.00963105645280782</v>
      </c>
      <c r="L18" s="4" t="n">
        <f aca="false">D18/LightSource!$I18</f>
        <v>0.00918654615498592</v>
      </c>
      <c r="M18" s="0" t="n">
        <f aca="false">AVERAGE(J18:L18)</f>
        <v>0.00948288635353386</v>
      </c>
      <c r="N18" s="5" t="n">
        <f aca="false">F18/LightSource!$I18</f>
        <v>0.0194102830048896</v>
      </c>
      <c r="O18" s="5" t="n">
        <f aca="false">G18/LightSource!$I18</f>
        <v>0.0192621129056156</v>
      </c>
      <c r="P18" s="5" t="n">
        <f aca="false">H18/LightSource!$I18</f>
        <v>0.0192621129056156</v>
      </c>
      <c r="Q18" s="0" t="n">
        <f aca="false">AVERAGE(N18:P18)</f>
        <v>0.019311502938707</v>
      </c>
    </row>
    <row r="19" customFormat="false" ht="14.65" hidden="false" customHeight="false" outlineLevel="0" collapsed="false">
      <c r="A19" s="0" t="n">
        <v>403.328</v>
      </c>
      <c r="B19" s="0" t="n">
        <v>0.116</v>
      </c>
      <c r="C19" s="0" t="n">
        <v>0.113</v>
      </c>
      <c r="D19" s="0" t="n">
        <v>0.106</v>
      </c>
      <c r="F19" s="0" t="n">
        <v>0.226</v>
      </c>
      <c r="G19" s="0" t="n">
        <v>0.235</v>
      </c>
      <c r="H19" s="0" t="n">
        <v>0.225</v>
      </c>
      <c r="J19" s="4" t="n">
        <f aca="false">B19/LightSource!I19</f>
        <v>0.0131983160769143</v>
      </c>
      <c r="K19" s="4" t="n">
        <f aca="false">C19/LightSource!$I19</f>
        <v>0.0128569803163045</v>
      </c>
      <c r="L19" s="4" t="n">
        <f aca="false">D19/LightSource!$I19</f>
        <v>0.0120605302082148</v>
      </c>
      <c r="M19" s="0" t="n">
        <f aca="false">AVERAGE(J19:L19)</f>
        <v>0.0127052755338112</v>
      </c>
      <c r="N19" s="5" t="n">
        <f aca="false">F19/LightSource!$I19</f>
        <v>0.0257139606326089</v>
      </c>
      <c r="O19" s="5" t="n">
        <f aca="false">G19/LightSource!$I19</f>
        <v>0.0267379679144385</v>
      </c>
      <c r="P19" s="5" t="n">
        <f aca="false">H19/LightSource!$I19</f>
        <v>0.025600182045739</v>
      </c>
      <c r="Q19" s="0" t="n">
        <f aca="false">AVERAGE(N19:P19)</f>
        <v>0.0260173701975955</v>
      </c>
    </row>
    <row r="20" customFormat="false" ht="14.65" hidden="false" customHeight="false" outlineLevel="0" collapsed="false">
      <c r="A20" s="0" t="n">
        <v>406.661</v>
      </c>
      <c r="B20" s="0" t="n">
        <v>0.188</v>
      </c>
      <c r="C20" s="0" t="n">
        <v>0.188</v>
      </c>
      <c r="D20" s="0" t="n">
        <v>0.182</v>
      </c>
      <c r="F20" s="0" t="n">
        <v>0.448</v>
      </c>
      <c r="G20" s="0" t="n">
        <v>0.451</v>
      </c>
      <c r="H20" s="0" t="n">
        <v>0.445</v>
      </c>
      <c r="J20" s="4" t="n">
        <f aca="false">B20/LightSource!I20</f>
        <v>0.0170135746606335</v>
      </c>
      <c r="K20" s="4" t="n">
        <f aca="false">C20/LightSource!$I20</f>
        <v>0.0170135746606335</v>
      </c>
      <c r="L20" s="4" t="n">
        <f aca="false">D20/LightSource!$I20</f>
        <v>0.0164705882352941</v>
      </c>
      <c r="M20" s="0" t="n">
        <f aca="false">AVERAGE(J20:L20)</f>
        <v>0.0168325791855204</v>
      </c>
      <c r="N20" s="5" t="n">
        <f aca="false">F20/LightSource!$I20</f>
        <v>0.0405429864253394</v>
      </c>
      <c r="O20" s="5" t="n">
        <f aca="false">G20/LightSource!$I20</f>
        <v>0.0408144796380091</v>
      </c>
      <c r="P20" s="5" t="n">
        <f aca="false">H20/LightSource!$I20</f>
        <v>0.0402714932126697</v>
      </c>
      <c r="Q20" s="0" t="n">
        <f aca="false">AVERAGE(N20:P20)</f>
        <v>0.0405429864253394</v>
      </c>
    </row>
    <row r="21" customFormat="false" ht="14.65" hidden="false" customHeight="false" outlineLevel="0" collapsed="false">
      <c r="A21" s="0" t="n">
        <v>409.994</v>
      </c>
      <c r="B21" s="0" t="n">
        <v>0.29</v>
      </c>
      <c r="C21" s="0" t="n">
        <v>0.293</v>
      </c>
      <c r="D21" s="0" t="n">
        <v>0.279</v>
      </c>
      <c r="F21" s="0" t="n">
        <v>0.841</v>
      </c>
      <c r="G21" s="0" t="n">
        <v>0.85</v>
      </c>
      <c r="H21" s="0" t="n">
        <v>0.839</v>
      </c>
      <c r="J21" s="4" t="n">
        <f aca="false">B21/LightSource!I21</f>
        <v>0.0215757756119336</v>
      </c>
      <c r="K21" s="4" t="n">
        <f aca="false">C21/LightSource!$I21</f>
        <v>0.0217989732906778</v>
      </c>
      <c r="L21" s="4" t="n">
        <f aca="false">D21/LightSource!$I21</f>
        <v>0.0207573841232051</v>
      </c>
      <c r="M21" s="0" t="n">
        <f aca="false">AVERAGE(J21:L21)</f>
        <v>0.0213773776752722</v>
      </c>
      <c r="N21" s="5" t="n">
        <f aca="false">F21/LightSource!$I21</f>
        <v>0.0625697492746075</v>
      </c>
      <c r="O21" s="5" t="n">
        <f aca="false">G21/LightSource!$I21</f>
        <v>0.06323934231084</v>
      </c>
      <c r="P21" s="5" t="n">
        <f aca="false">H21/LightSource!$I21</f>
        <v>0.0624209508221114</v>
      </c>
      <c r="Q21" s="0" t="n">
        <f aca="false">AVERAGE(N21:P21)</f>
        <v>0.0627433474691863</v>
      </c>
    </row>
    <row r="22" customFormat="false" ht="14.65" hidden="false" customHeight="false" outlineLevel="0" collapsed="false">
      <c r="A22" s="0" t="n">
        <v>413.327000000001</v>
      </c>
      <c r="B22" s="0" t="n">
        <v>0.397</v>
      </c>
      <c r="C22" s="0" t="n">
        <v>0.399</v>
      </c>
      <c r="D22" s="0" t="n">
        <v>0.382</v>
      </c>
      <c r="F22" s="0" t="n">
        <v>1.409</v>
      </c>
      <c r="G22" s="0" t="n">
        <v>1.422</v>
      </c>
      <c r="H22" s="0" t="n">
        <v>1.405</v>
      </c>
      <c r="J22" s="4" t="n">
        <f aca="false">B22/LightSource!I22</f>
        <v>0.024918403213658</v>
      </c>
      <c r="K22" s="4" t="n">
        <f aca="false">C22/LightSource!$I22</f>
        <v>0.0250439367311072</v>
      </c>
      <c r="L22" s="4" t="n">
        <f aca="false">D22/LightSource!$I22</f>
        <v>0.0239769018327894</v>
      </c>
      <c r="M22" s="0" t="n">
        <f aca="false">AVERAGE(J22:L22)</f>
        <v>0.0246464139258515</v>
      </c>
      <c r="N22" s="5" t="n">
        <f aca="false">F22/LightSource!$I22</f>
        <v>0.0884383630429325</v>
      </c>
      <c r="O22" s="5" t="n">
        <f aca="false">G22/LightSource!$I22</f>
        <v>0.089254330906352</v>
      </c>
      <c r="P22" s="5" t="n">
        <f aca="false">H22/LightSource!$I22</f>
        <v>0.0881872960080341</v>
      </c>
      <c r="Q22" s="0" t="n">
        <f aca="false">AVERAGE(N22:P22)</f>
        <v>0.0886266633191062</v>
      </c>
    </row>
    <row r="23" customFormat="false" ht="14.65" hidden="false" customHeight="false" outlineLevel="0" collapsed="false">
      <c r="A23" s="0" t="n">
        <v>416.660000000001</v>
      </c>
      <c r="B23" s="0" t="n">
        <v>0.477</v>
      </c>
      <c r="C23" s="0" t="n">
        <v>0.477</v>
      </c>
      <c r="D23" s="0" t="n">
        <v>0.461</v>
      </c>
      <c r="F23" s="0" t="n">
        <v>2.097</v>
      </c>
      <c r="G23" s="0" t="n">
        <v>2.12</v>
      </c>
      <c r="H23" s="0" t="n">
        <v>2.093</v>
      </c>
      <c r="J23" s="4" t="n">
        <f aca="false">B23/LightSource!I23</f>
        <v>0.0259295499021526</v>
      </c>
      <c r="K23" s="4" t="n">
        <f aca="false">C23/LightSource!$I23</f>
        <v>0.0259295499021526</v>
      </c>
      <c r="L23" s="4" t="n">
        <f aca="false">D23/LightSource!$I23</f>
        <v>0.0250597956077408</v>
      </c>
      <c r="M23" s="0" t="n">
        <f aca="false">AVERAGE(J23:L23)</f>
        <v>0.0256396318040154</v>
      </c>
      <c r="N23" s="5" t="n">
        <f aca="false">F23/LightSource!$I23</f>
        <v>0.11399217221135</v>
      </c>
      <c r="O23" s="5" t="n">
        <f aca="false">G23/LightSource!$I23</f>
        <v>0.115242444009567</v>
      </c>
      <c r="P23" s="5" t="n">
        <f aca="false">H23/LightSource!$I23</f>
        <v>0.113774733637747</v>
      </c>
      <c r="Q23" s="0" t="n">
        <f aca="false">AVERAGE(N23:P23)</f>
        <v>0.114336449952888</v>
      </c>
    </row>
    <row r="24" customFormat="false" ht="14.65" hidden="false" customHeight="false" outlineLevel="0" collapsed="false">
      <c r="A24" s="0" t="n">
        <v>419.993000000001</v>
      </c>
      <c r="B24" s="0" t="n">
        <v>0.516</v>
      </c>
      <c r="C24" s="0" t="n">
        <v>0.519</v>
      </c>
      <c r="D24" s="0" t="n">
        <v>0.499</v>
      </c>
      <c r="F24" s="0" t="n">
        <v>2.951</v>
      </c>
      <c r="G24" s="0" t="n">
        <v>2.985</v>
      </c>
      <c r="H24" s="0" t="n">
        <v>2.943</v>
      </c>
      <c r="J24" s="4" t="n">
        <f aca="false">B24/LightSource!I24</f>
        <v>0.024729224575865</v>
      </c>
      <c r="K24" s="4" t="n">
        <f aca="false">C24/LightSource!$I24</f>
        <v>0.0248729991373526</v>
      </c>
      <c r="L24" s="4" t="n">
        <f aca="false">D24/LightSource!$I24</f>
        <v>0.0239145020607687</v>
      </c>
      <c r="M24" s="0" t="n">
        <f aca="false">AVERAGE(J24:L24)</f>
        <v>0.0245055752579955</v>
      </c>
      <c r="N24" s="5" t="n">
        <f aca="false">F24/LightSource!$I24</f>
        <v>0.141426243649957</v>
      </c>
      <c r="O24" s="5" t="n">
        <f aca="false">G24/LightSource!$I24</f>
        <v>0.14305568868015</v>
      </c>
      <c r="P24" s="5" t="n">
        <f aca="false">H24/LightSource!$I24</f>
        <v>0.141042844819323</v>
      </c>
      <c r="Q24" s="0" t="n">
        <f aca="false">AVERAGE(N24:P24)</f>
        <v>0.141841592383143</v>
      </c>
    </row>
    <row r="25" customFormat="false" ht="14.65" hidden="false" customHeight="false" outlineLevel="0" collapsed="false">
      <c r="A25" s="0" t="n">
        <v>423.326000000001</v>
      </c>
      <c r="B25" s="0" t="n">
        <v>0.508</v>
      </c>
      <c r="C25" s="0" t="n">
        <v>0.512</v>
      </c>
      <c r="D25" s="0" t="n">
        <v>0.495</v>
      </c>
      <c r="F25" s="0" t="n">
        <v>3.987</v>
      </c>
      <c r="G25" s="0" t="n">
        <v>4.036</v>
      </c>
      <c r="H25" s="0" t="n">
        <v>3.981</v>
      </c>
      <c r="J25" s="4" t="n">
        <f aca="false">B25/LightSource!I25</f>
        <v>0.0218025751072961</v>
      </c>
      <c r="K25" s="4" t="n">
        <f aca="false">C25/LightSource!$I25</f>
        <v>0.0219742489270386</v>
      </c>
      <c r="L25" s="4" t="n">
        <f aca="false">D25/LightSource!$I25</f>
        <v>0.021244635193133</v>
      </c>
      <c r="M25" s="0" t="n">
        <f aca="false">AVERAGE(J25:L25)</f>
        <v>0.0216738197424893</v>
      </c>
      <c r="N25" s="5" t="n">
        <f aca="false">F25/LightSource!$I25</f>
        <v>0.171115879828326</v>
      </c>
      <c r="O25" s="5" t="n">
        <f aca="false">G25/LightSource!$I25</f>
        <v>0.173218884120172</v>
      </c>
      <c r="P25" s="5" t="n">
        <f aca="false">H25/LightSource!$I25</f>
        <v>0.170858369098712</v>
      </c>
      <c r="Q25" s="0" t="n">
        <f aca="false">AVERAGE(N25:P25)</f>
        <v>0.17173104434907</v>
      </c>
    </row>
    <row r="26" customFormat="false" ht="14.65" hidden="false" customHeight="false" outlineLevel="0" collapsed="false">
      <c r="A26" s="0" t="n">
        <v>426.659000000001</v>
      </c>
      <c r="B26" s="0" t="n">
        <v>0.475</v>
      </c>
      <c r="C26" s="0" t="n">
        <v>0.471</v>
      </c>
      <c r="D26" s="0" t="n">
        <v>0.458</v>
      </c>
      <c r="F26" s="0" t="n">
        <v>5.14</v>
      </c>
      <c r="G26" s="0" t="n">
        <v>5.199</v>
      </c>
      <c r="H26" s="0" t="n">
        <v>5.13</v>
      </c>
      <c r="J26" s="4" t="n">
        <f aca="false">B26/LightSource!I26</f>
        <v>0.0184287099903007</v>
      </c>
      <c r="K26" s="4" t="n">
        <f aca="false">C26/LightSource!$I26</f>
        <v>0.0182735208535403</v>
      </c>
      <c r="L26" s="4" t="n">
        <f aca="false">D26/LightSource!$I26</f>
        <v>0.0177691561590689</v>
      </c>
      <c r="M26" s="0" t="n">
        <f aca="false">AVERAGE(J26:L26)</f>
        <v>0.0181571290009699</v>
      </c>
      <c r="N26" s="5" t="n">
        <f aca="false">F26/LightSource!$I26</f>
        <v>0.199418040737148</v>
      </c>
      <c r="O26" s="5" t="n">
        <f aca="false">G26/LightSource!$I26</f>
        <v>0.201707080504365</v>
      </c>
      <c r="P26" s="5" t="n">
        <f aca="false">H26/LightSource!$I26</f>
        <v>0.199030067895247</v>
      </c>
      <c r="Q26" s="0" t="n">
        <f aca="false">AVERAGE(N26:P26)</f>
        <v>0.200051729712253</v>
      </c>
    </row>
    <row r="27" customFormat="false" ht="14.65" hidden="false" customHeight="false" outlineLevel="0" collapsed="false">
      <c r="A27" s="0" t="n">
        <v>429.992000000001</v>
      </c>
      <c r="B27" s="0" t="n">
        <v>0.423</v>
      </c>
      <c r="C27" s="0" t="n">
        <v>0.415</v>
      </c>
      <c r="D27" s="0" t="n">
        <v>0.408</v>
      </c>
      <c r="F27" s="0" t="n">
        <v>6.379</v>
      </c>
      <c r="G27" s="0" t="n">
        <v>6.442</v>
      </c>
      <c r="H27" s="0" t="n">
        <v>6.363</v>
      </c>
      <c r="J27" s="4" t="n">
        <f aca="false">B27/LightSource!I27</f>
        <v>0.0149528085121425</v>
      </c>
      <c r="K27" s="4" t="n">
        <f aca="false">C27/LightSource!$I27</f>
        <v>0.0146700130792888</v>
      </c>
      <c r="L27" s="4" t="n">
        <f aca="false">D27/LightSource!$I27</f>
        <v>0.0144225670755417</v>
      </c>
      <c r="M27" s="0" t="n">
        <f aca="false">AVERAGE(J27:L27)</f>
        <v>0.0146817962223243</v>
      </c>
      <c r="N27" s="5" t="n">
        <f aca="false">F27/LightSource!$I27</f>
        <v>0.225494008271766</v>
      </c>
      <c r="O27" s="5" t="n">
        <f aca="false">G27/LightSource!$I27</f>
        <v>0.22772102230549</v>
      </c>
      <c r="P27" s="5" t="n">
        <f aca="false">H27/LightSource!$I27</f>
        <v>0.224928417406059</v>
      </c>
      <c r="Q27" s="0" t="n">
        <f aca="false">AVERAGE(N27:P27)</f>
        <v>0.226047815994438</v>
      </c>
    </row>
    <row r="28" customFormat="false" ht="14.65" hidden="false" customHeight="false" outlineLevel="0" collapsed="false">
      <c r="A28" s="0" t="n">
        <v>433.325000000001</v>
      </c>
      <c r="B28" s="0" t="n">
        <v>0.362</v>
      </c>
      <c r="C28" s="0" t="n">
        <v>0.357</v>
      </c>
      <c r="D28" s="0" t="n">
        <v>0.351</v>
      </c>
      <c r="F28" s="0" t="n">
        <v>7.982</v>
      </c>
      <c r="G28" s="0" t="n">
        <v>8.054</v>
      </c>
      <c r="H28" s="0" t="n">
        <v>7.966</v>
      </c>
      <c r="J28" s="4" t="n">
        <f aca="false">B28/LightSource!I28</f>
        <v>0.011605539882021</v>
      </c>
      <c r="K28" s="4" t="n">
        <f aca="false">C28/LightSource!$I28</f>
        <v>0.0114452423698384</v>
      </c>
      <c r="L28" s="4" t="n">
        <f aca="false">D28/LightSource!$I28</f>
        <v>0.0112528853552193</v>
      </c>
      <c r="M28" s="0" t="n">
        <f aca="false">AVERAGE(J28:L28)</f>
        <v>0.0114345558690262</v>
      </c>
      <c r="N28" s="5" t="n">
        <f aca="false">F28/LightSource!$I28</f>
        <v>0.25589894844832</v>
      </c>
      <c r="O28" s="5" t="n">
        <f aca="false">G28/LightSource!$I28</f>
        <v>0.25820723262375</v>
      </c>
      <c r="P28" s="5" t="n">
        <f aca="false">H28/LightSource!$I28</f>
        <v>0.255385996409336</v>
      </c>
      <c r="Q28" s="0" t="n">
        <f aca="false">AVERAGE(N28:P28)</f>
        <v>0.256497392493802</v>
      </c>
    </row>
    <row r="29" customFormat="false" ht="14.65" hidden="false" customHeight="false" outlineLevel="0" collapsed="false">
      <c r="A29" s="0" t="n">
        <v>436.658000000001</v>
      </c>
      <c r="B29" s="0" t="n">
        <v>0.305</v>
      </c>
      <c r="C29" s="0" t="n">
        <v>0.3</v>
      </c>
      <c r="D29" s="0" t="n">
        <v>0.295</v>
      </c>
      <c r="F29" s="0" t="n">
        <v>9.787</v>
      </c>
      <c r="G29" s="0" t="n">
        <v>9.875</v>
      </c>
      <c r="H29" s="0" t="n">
        <v>9.766</v>
      </c>
      <c r="J29" s="4" t="n">
        <f aca="false">B29/LightSource!I29</f>
        <v>0.00905689511818506</v>
      </c>
      <c r="K29" s="4" t="n">
        <f aca="false">C29/LightSource!$I29</f>
        <v>0.00890842142772301</v>
      </c>
      <c r="L29" s="4" t="n">
        <f aca="false">D29/LightSource!$I29</f>
        <v>0.00875994773726096</v>
      </c>
      <c r="M29" s="0" t="n">
        <f aca="false">AVERAGE(J29:L29)</f>
        <v>0.00890842142772301</v>
      </c>
      <c r="N29" s="5" t="n">
        <f aca="false">F29/LightSource!$I29</f>
        <v>0.290622401710417</v>
      </c>
      <c r="O29" s="5" t="n">
        <f aca="false">G29/LightSource!$I29</f>
        <v>0.293235538662549</v>
      </c>
      <c r="P29" s="5" t="n">
        <f aca="false">H29/LightSource!$I29</f>
        <v>0.289998812210476</v>
      </c>
      <c r="Q29" s="0" t="n">
        <f aca="false">AVERAGE(N29:P29)</f>
        <v>0.291285584194481</v>
      </c>
    </row>
    <row r="30" customFormat="false" ht="14.65" hidden="false" customHeight="false" outlineLevel="0" collapsed="false">
      <c r="A30" s="0" t="n">
        <v>439.991000000001</v>
      </c>
      <c r="B30" s="0" t="n">
        <v>0.254</v>
      </c>
      <c r="C30" s="0" t="n">
        <v>0.25</v>
      </c>
      <c r="D30" s="0" t="n">
        <v>0.249</v>
      </c>
      <c r="F30" s="0" t="n">
        <v>11.725</v>
      </c>
      <c r="G30" s="0" t="n">
        <v>11.842</v>
      </c>
      <c r="H30" s="0" t="n">
        <v>11.7</v>
      </c>
      <c r="J30" s="4" t="n">
        <f aca="false">B30/LightSource!I30</f>
        <v>0.00706831779602059</v>
      </c>
      <c r="K30" s="4" t="n">
        <f aca="false">C30/LightSource!$I30</f>
        <v>0.00695700570474468</v>
      </c>
      <c r="L30" s="4" t="n">
        <f aca="false">D30/LightSource!$I30</f>
        <v>0.0069291776819257</v>
      </c>
      <c r="M30" s="0" t="n">
        <f aca="false">AVERAGE(J30:L30)</f>
        <v>0.00698483372756366</v>
      </c>
      <c r="N30" s="5" t="n">
        <f aca="false">F30/LightSource!$I30</f>
        <v>0.326283567552525</v>
      </c>
      <c r="O30" s="5" t="n">
        <f aca="false">G30/LightSource!$I30</f>
        <v>0.329539446222346</v>
      </c>
      <c r="P30" s="5" t="n">
        <f aca="false">H30/LightSource!$I30</f>
        <v>0.325587866982051</v>
      </c>
      <c r="Q30" s="0" t="n">
        <f aca="false">AVERAGE(N30:P30)</f>
        <v>0.327136960252307</v>
      </c>
    </row>
    <row r="31" customFormat="false" ht="14.65" hidden="false" customHeight="false" outlineLevel="0" collapsed="false">
      <c r="A31" s="0" t="n">
        <v>443.324000000001</v>
      </c>
      <c r="B31" s="0" t="n">
        <v>0.211</v>
      </c>
      <c r="C31" s="0" t="n">
        <v>0.211</v>
      </c>
      <c r="D31" s="0" t="n">
        <v>0.206</v>
      </c>
      <c r="F31" s="0" t="n">
        <v>13.935</v>
      </c>
      <c r="G31" s="0" t="n">
        <v>14.083</v>
      </c>
      <c r="H31" s="0" t="n">
        <v>13.905</v>
      </c>
      <c r="J31" s="4" t="n">
        <f aca="false">B31/LightSource!I31</f>
        <v>0.00544502077365745</v>
      </c>
      <c r="K31" s="4" t="n">
        <f aca="false">C31/LightSource!$I31</f>
        <v>0.00544502077365745</v>
      </c>
      <c r="L31" s="4" t="n">
        <f aca="false">D31/LightSource!$I31</f>
        <v>0.00531599184537173</v>
      </c>
      <c r="M31" s="0" t="n">
        <f aca="false">AVERAGE(J31:L31)</f>
        <v>0.00540201113089555</v>
      </c>
      <c r="N31" s="5" t="n">
        <f aca="false">F31/LightSource!$I31</f>
        <v>0.359603623132306</v>
      </c>
      <c r="O31" s="5" t="n">
        <f aca="false">G31/LightSource!$I31</f>
        <v>0.363422879409564</v>
      </c>
      <c r="P31" s="5" t="n">
        <f aca="false">H31/LightSource!$I31</f>
        <v>0.358829449562592</v>
      </c>
      <c r="Q31" s="0" t="n">
        <f aca="false">AVERAGE(N31:P31)</f>
        <v>0.360618650701487</v>
      </c>
    </row>
    <row r="32" customFormat="false" ht="14.65" hidden="false" customHeight="false" outlineLevel="0" collapsed="false">
      <c r="A32" s="0" t="n">
        <v>446.657000000001</v>
      </c>
      <c r="B32" s="0" t="n">
        <v>0.176</v>
      </c>
      <c r="C32" s="0" t="n">
        <v>0.174</v>
      </c>
      <c r="D32" s="0" t="n">
        <v>0.172</v>
      </c>
      <c r="F32" s="0" t="n">
        <v>16.071</v>
      </c>
      <c r="G32" s="0" t="n">
        <v>16.24</v>
      </c>
      <c r="H32" s="0" t="n">
        <v>16.042</v>
      </c>
      <c r="J32" s="4" t="n">
        <f aca="false">B32/LightSource!I32</f>
        <v>0.00424178154825027</v>
      </c>
      <c r="K32" s="4" t="n">
        <f aca="false">C32/LightSource!$I32</f>
        <v>0.00419357948520197</v>
      </c>
      <c r="L32" s="4" t="n">
        <f aca="false">D32/LightSource!$I32</f>
        <v>0.00414537742215367</v>
      </c>
      <c r="M32" s="0" t="n">
        <f aca="false">AVERAGE(J32:L32)</f>
        <v>0.00419357948520197</v>
      </c>
      <c r="N32" s="5" t="n">
        <f aca="false">F32/LightSource!$I32</f>
        <v>0.387327677624602</v>
      </c>
      <c r="O32" s="5" t="n">
        <f aca="false">G32/LightSource!$I32</f>
        <v>0.391400751952184</v>
      </c>
      <c r="P32" s="5" t="n">
        <f aca="false">H32/LightSource!$I32</f>
        <v>0.386628747710402</v>
      </c>
      <c r="Q32" s="0" t="n">
        <f aca="false">AVERAGE(N32:P32)</f>
        <v>0.388452392429063</v>
      </c>
    </row>
    <row r="33" customFormat="false" ht="14.65" hidden="false" customHeight="false" outlineLevel="0" collapsed="false">
      <c r="A33" s="0" t="n">
        <v>449.990000000001</v>
      </c>
      <c r="B33" s="0" t="n">
        <v>0.142</v>
      </c>
      <c r="C33" s="0" t="n">
        <v>0.145</v>
      </c>
      <c r="D33" s="0" t="n">
        <v>0.145</v>
      </c>
      <c r="F33" s="0" t="n">
        <v>17.755</v>
      </c>
      <c r="G33" s="0" t="n">
        <v>17.944</v>
      </c>
      <c r="H33" s="0" t="n">
        <v>17.73</v>
      </c>
      <c r="J33" s="4" t="n">
        <f aca="false">B33/LightSource!I33</f>
        <v>0.00328073377538526</v>
      </c>
      <c r="K33" s="4" t="n">
        <f aca="false">C33/LightSource!$I33</f>
        <v>0.00335004505233001</v>
      </c>
      <c r="L33" s="4" t="n">
        <f aca="false">D33/LightSource!$I33</f>
        <v>0.00335004505233001</v>
      </c>
      <c r="M33" s="0" t="n">
        <f aca="false">AVERAGE(J33:L33)</f>
        <v>0.00332694129334843</v>
      </c>
      <c r="N33" s="5" t="n">
        <f aca="false">F33/LightSource!$I33</f>
        <v>0.410207240718065</v>
      </c>
      <c r="O33" s="5" t="n">
        <f aca="false">G33/LightSource!$I33</f>
        <v>0.414573851165585</v>
      </c>
      <c r="P33" s="5" t="n">
        <f aca="false">H33/LightSource!$I33</f>
        <v>0.409629646743525</v>
      </c>
      <c r="Q33" s="0" t="n">
        <f aca="false">AVERAGE(N33:P33)</f>
        <v>0.411470246209058</v>
      </c>
    </row>
    <row r="34" customFormat="false" ht="14.65" hidden="false" customHeight="false" outlineLevel="0" collapsed="false">
      <c r="A34" s="0" t="n">
        <v>453.323000000001</v>
      </c>
      <c r="B34" s="0" t="n">
        <v>0.119</v>
      </c>
      <c r="C34" s="0" t="n">
        <v>0.123</v>
      </c>
      <c r="D34" s="0" t="n">
        <v>0.116</v>
      </c>
      <c r="F34" s="0" t="n">
        <v>19.176</v>
      </c>
      <c r="G34" s="0" t="n">
        <v>19.376</v>
      </c>
      <c r="H34" s="0" t="n">
        <v>19.14</v>
      </c>
      <c r="J34" s="4" t="n">
        <f aca="false">B34/LightSource!I34</f>
        <v>0.00266965787997757</v>
      </c>
      <c r="K34" s="4" t="n">
        <f aca="false">C34/LightSource!$I34</f>
        <v>0.00275939427930454</v>
      </c>
      <c r="L34" s="4" t="n">
        <f aca="false">D34/LightSource!$I34</f>
        <v>0.00260235558048233</v>
      </c>
      <c r="M34" s="0" t="n">
        <f aca="false">AVERAGE(J34:L34)</f>
        <v>0.00267713591325481</v>
      </c>
      <c r="N34" s="5" t="n">
        <f aca="false">F34/LightSource!$I34</f>
        <v>0.430196298373528</v>
      </c>
      <c r="O34" s="5" t="n">
        <f aca="false">G34/LightSource!$I34</f>
        <v>0.434683118339877</v>
      </c>
      <c r="P34" s="5" t="n">
        <f aca="false">H34/LightSource!$I34</f>
        <v>0.429388670779585</v>
      </c>
      <c r="Q34" s="0" t="n">
        <f aca="false">AVERAGE(N34:P34)</f>
        <v>0.431422695830996</v>
      </c>
    </row>
    <row r="35" customFormat="false" ht="14.65" hidden="false" customHeight="false" outlineLevel="0" collapsed="false">
      <c r="A35" s="0" t="n">
        <v>456.656000000001</v>
      </c>
      <c r="B35" s="0" t="n">
        <v>0.098</v>
      </c>
      <c r="C35" s="0" t="n">
        <v>0.101</v>
      </c>
      <c r="D35" s="0" t="n">
        <v>0.094</v>
      </c>
      <c r="F35" s="0" t="n">
        <v>20.855</v>
      </c>
      <c r="G35" s="0" t="n">
        <v>21.073</v>
      </c>
      <c r="H35" s="0" t="n">
        <v>20.821</v>
      </c>
      <c r="J35" s="4" t="n">
        <f aca="false">B35/LightSource!I35</f>
        <v>0.00210544407682722</v>
      </c>
      <c r="K35" s="4" t="n">
        <f aca="false">C35/LightSource!$I35</f>
        <v>0.00216989644652602</v>
      </c>
      <c r="L35" s="4" t="n">
        <f aca="false">D35/LightSource!$I35</f>
        <v>0.0020195075838955</v>
      </c>
      <c r="M35" s="0" t="n">
        <f aca="false">AVERAGE(J35:L35)</f>
        <v>0.00209828270241625</v>
      </c>
      <c r="N35" s="5" t="n">
        <f aca="false">F35/LightSource!$I35</f>
        <v>0.448051390022773</v>
      </c>
      <c r="O35" s="5" t="n">
        <f aca="false">G35/LightSource!$I35</f>
        <v>0.452734928887552</v>
      </c>
      <c r="P35" s="5" t="n">
        <f aca="false">H35/LightSource!$I35</f>
        <v>0.447320929832854</v>
      </c>
      <c r="Q35" s="0" t="n">
        <f aca="false">AVERAGE(N35:P35)</f>
        <v>0.449369082914393</v>
      </c>
    </row>
    <row r="36" customFormat="false" ht="14.65" hidden="false" customHeight="false" outlineLevel="0" collapsed="false">
      <c r="A36" s="0" t="n">
        <v>459.989000000001</v>
      </c>
      <c r="B36" s="0" t="n">
        <v>0.083</v>
      </c>
      <c r="C36" s="0" t="n">
        <v>0.082</v>
      </c>
      <c r="D36" s="0" t="n">
        <v>0.083</v>
      </c>
      <c r="F36" s="0" t="n">
        <v>22.945</v>
      </c>
      <c r="G36" s="0" t="n">
        <v>23.185</v>
      </c>
      <c r="H36" s="0" t="n">
        <v>22.91</v>
      </c>
      <c r="J36" s="4" t="n">
        <f aca="false">B36/LightSource!I36</f>
        <v>0.00167897238798422</v>
      </c>
      <c r="K36" s="4" t="n">
        <f aca="false">C36/LightSource!$I36</f>
        <v>0.00165874380499646</v>
      </c>
      <c r="L36" s="4" t="n">
        <f aca="false">D36/LightSource!$I36</f>
        <v>0.00167897238798422</v>
      </c>
      <c r="M36" s="0" t="n">
        <f aca="false">AVERAGE(J36:L36)</f>
        <v>0.0016722295269883</v>
      </c>
      <c r="N36" s="5" t="n">
        <f aca="false">F36/LightSource!$I36</f>
        <v>0.464144836654192</v>
      </c>
      <c r="O36" s="5" t="n">
        <f aca="false">G36/LightSource!$I36</f>
        <v>0.468999696571255</v>
      </c>
      <c r="P36" s="5" t="n">
        <f aca="false">H36/LightSource!$I36</f>
        <v>0.463436836249621</v>
      </c>
      <c r="Q36" s="0" t="n">
        <f aca="false">AVERAGE(N36:P36)</f>
        <v>0.465527123158356</v>
      </c>
    </row>
    <row r="37" customFormat="false" ht="14.65" hidden="false" customHeight="false" outlineLevel="0" collapsed="false">
      <c r="A37" s="0" t="n">
        <v>463.322000000001</v>
      </c>
      <c r="B37" s="0" t="n">
        <v>0.071</v>
      </c>
      <c r="C37" s="0" t="n">
        <v>0.07</v>
      </c>
      <c r="D37" s="0" t="n">
        <v>0.07</v>
      </c>
      <c r="F37" s="0" t="n">
        <v>24.938</v>
      </c>
      <c r="G37" s="0" t="n">
        <v>25.2</v>
      </c>
      <c r="H37" s="0" t="n">
        <v>24.903</v>
      </c>
      <c r="J37" s="4" t="n">
        <f aca="false">B37/LightSource!I37</f>
        <v>0.00136320872453584</v>
      </c>
      <c r="K37" s="4" t="n">
        <f aca="false">C37/LightSource!$I37</f>
        <v>0.00134400860165505</v>
      </c>
      <c r="L37" s="4" t="n">
        <f aca="false">D37/LightSource!$I37</f>
        <v>0.00134400860165505</v>
      </c>
      <c r="M37" s="0" t="n">
        <f aca="false">AVERAGE(J37:L37)</f>
        <v>0.00135040864261531</v>
      </c>
      <c r="N37" s="5" t="n">
        <f aca="false">F37/LightSource!$I37</f>
        <v>0.478812664401052</v>
      </c>
      <c r="O37" s="5" t="n">
        <f aca="false">G37/LightSource!$I37</f>
        <v>0.483843096595818</v>
      </c>
      <c r="P37" s="5" t="n">
        <f aca="false">H37/LightSource!$I37</f>
        <v>0.478140660100225</v>
      </c>
      <c r="Q37" s="0" t="n">
        <f aca="false">AVERAGE(N37:P37)</f>
        <v>0.480265473699032</v>
      </c>
    </row>
    <row r="38" customFormat="false" ht="14.65" hidden="false" customHeight="false" outlineLevel="0" collapsed="false">
      <c r="A38" s="0" t="n">
        <v>466.655000000001</v>
      </c>
      <c r="B38" s="0" t="n">
        <v>0.063</v>
      </c>
      <c r="C38" s="0" t="n">
        <v>0.062</v>
      </c>
      <c r="D38" s="0" t="n">
        <v>0.059</v>
      </c>
      <c r="F38" s="0" t="n">
        <v>26.855</v>
      </c>
      <c r="G38" s="0" t="n">
        <v>27.138</v>
      </c>
      <c r="H38" s="0" t="n">
        <v>26.817</v>
      </c>
      <c r="J38" s="4" t="n">
        <f aca="false">B38/LightSource!I38</f>
        <v>0.00115460743347262</v>
      </c>
      <c r="K38" s="4" t="n">
        <f aca="false">C38/LightSource!$I38</f>
        <v>0.00113628033135401</v>
      </c>
      <c r="L38" s="4" t="n">
        <f aca="false">D38/LightSource!$I38</f>
        <v>0.00108129902499817</v>
      </c>
      <c r="M38" s="0" t="n">
        <f aca="false">AVERAGE(J38:L38)</f>
        <v>0.00112406226327493</v>
      </c>
      <c r="N38" s="5" t="n">
        <f aca="false">F38/LightSource!$I38</f>
        <v>0.492174327395352</v>
      </c>
      <c r="O38" s="5" t="n">
        <f aca="false">G38/LightSource!$I38</f>
        <v>0.49736089729492</v>
      </c>
      <c r="P38" s="5" t="n">
        <f aca="false">H38/LightSource!$I38</f>
        <v>0.491477897514845</v>
      </c>
      <c r="Q38" s="0" t="n">
        <f aca="false">AVERAGE(N38:P38)</f>
        <v>0.493671040735039</v>
      </c>
    </row>
    <row r="39" customFormat="false" ht="14.65" hidden="false" customHeight="false" outlineLevel="0" collapsed="false">
      <c r="A39" s="0" t="n">
        <v>469.988000000001</v>
      </c>
      <c r="B39" s="0" t="n">
        <v>0.056</v>
      </c>
      <c r="C39" s="0" t="n">
        <v>0.054</v>
      </c>
      <c r="D39" s="0" t="n">
        <v>0.051</v>
      </c>
      <c r="F39" s="0" t="n">
        <v>28.786</v>
      </c>
      <c r="G39" s="0" t="n">
        <v>29.084</v>
      </c>
      <c r="H39" s="0" t="n">
        <v>28.742</v>
      </c>
      <c r="J39" s="4" t="n">
        <f aca="false">B39/LightSource!I39</f>
        <v>0.000979843225083987</v>
      </c>
      <c r="K39" s="4" t="n">
        <f aca="false">C39/LightSource!$I39</f>
        <v>0.00094484882418813</v>
      </c>
      <c r="L39" s="4" t="n">
        <f aca="false">D39/LightSource!$I39</f>
        <v>0.000892357222844345</v>
      </c>
      <c r="M39" s="0" t="n">
        <f aca="false">AVERAGE(J39:L39)</f>
        <v>0.000939016424038821</v>
      </c>
      <c r="N39" s="5" t="n">
        <f aca="false">F39/LightSource!$I39</f>
        <v>0.503674412094065</v>
      </c>
      <c r="O39" s="5" t="n">
        <f aca="false">G39/LightSource!$I39</f>
        <v>0.508888577827548</v>
      </c>
      <c r="P39" s="5" t="n">
        <f aca="false">H39/LightSource!$I39</f>
        <v>0.502904535274356</v>
      </c>
      <c r="Q39" s="0" t="n">
        <f aca="false">AVERAGE(N39:P39)</f>
        <v>0.50515584173199</v>
      </c>
    </row>
    <row r="40" customFormat="false" ht="14.65" hidden="false" customHeight="false" outlineLevel="0" collapsed="false">
      <c r="A40" s="0" t="n">
        <v>473.321000000001</v>
      </c>
      <c r="B40" s="0" t="n">
        <v>0.048</v>
      </c>
      <c r="C40" s="0" t="n">
        <v>0.047</v>
      </c>
      <c r="D40" s="0" t="n">
        <v>0.045</v>
      </c>
      <c r="F40" s="0" t="n">
        <v>30.847</v>
      </c>
      <c r="G40" s="0" t="n">
        <v>31.167</v>
      </c>
      <c r="H40" s="0" t="n">
        <v>30.808</v>
      </c>
      <c r="J40" s="4" t="n">
        <f aca="false">B40/LightSource!I40</f>
        <v>0.000798044790263854</v>
      </c>
      <c r="K40" s="4" t="n">
        <f aca="false">C40/LightSource!$I40</f>
        <v>0.000781418857133357</v>
      </c>
      <c r="L40" s="4" t="n">
        <f aca="false">D40/LightSource!$I40</f>
        <v>0.000748166990872363</v>
      </c>
      <c r="M40" s="0" t="n">
        <f aca="false">AVERAGE(J40:L40)</f>
        <v>0.000775876879423191</v>
      </c>
      <c r="N40" s="5" t="n">
        <f aca="false">F40/LightSource!$I40</f>
        <v>0.512860159276439</v>
      </c>
      <c r="O40" s="5" t="n">
        <f aca="false">G40/LightSource!$I40</f>
        <v>0.518180457878198</v>
      </c>
      <c r="P40" s="5" t="n">
        <f aca="false">H40/LightSource!$I40</f>
        <v>0.51221174788435</v>
      </c>
      <c r="Q40" s="0" t="n">
        <f aca="false">AVERAGE(N40:P40)</f>
        <v>0.514417455012996</v>
      </c>
    </row>
    <row r="41" customFormat="false" ht="14.65" hidden="false" customHeight="false" outlineLevel="0" collapsed="false">
      <c r="A41" s="0" t="n">
        <v>476.654000000001</v>
      </c>
      <c r="B41" s="0" t="n">
        <v>0.042</v>
      </c>
      <c r="C41" s="0" t="n">
        <v>0.042</v>
      </c>
      <c r="D41" s="0" t="n">
        <v>0.042</v>
      </c>
      <c r="F41" s="0" t="n">
        <v>32.876</v>
      </c>
      <c r="G41" s="0" t="n">
        <v>33.212</v>
      </c>
      <c r="H41" s="0" t="n">
        <v>32.834</v>
      </c>
      <c r="J41" s="4" t="n">
        <f aca="false">B41/LightSource!I41</f>
        <v>0.000663916156873903</v>
      </c>
      <c r="K41" s="4" t="n">
        <f aca="false">C41/LightSource!$I41</f>
        <v>0.000663916156873903</v>
      </c>
      <c r="L41" s="4" t="n">
        <f aca="false">D41/LightSource!$I41</f>
        <v>0.000663916156873903</v>
      </c>
      <c r="M41" s="0" t="n">
        <f aca="false">AVERAGE(J41:L41)</f>
        <v>0.000663916156873903</v>
      </c>
      <c r="N41" s="5" t="n">
        <f aca="false">F41/LightSource!$I41</f>
        <v>0.51968827555682</v>
      </c>
      <c r="O41" s="5" t="n">
        <f aca="false">G41/LightSource!$I41</f>
        <v>0.524999604811811</v>
      </c>
      <c r="P41" s="5" t="n">
        <f aca="false">H41/LightSource!$I41</f>
        <v>0.519024359399946</v>
      </c>
      <c r="Q41" s="0" t="n">
        <f aca="false">AVERAGE(N41:P41)</f>
        <v>0.521237413256193</v>
      </c>
    </row>
    <row r="42" customFormat="false" ht="14.65" hidden="false" customHeight="false" outlineLevel="0" collapsed="false">
      <c r="A42" s="0" t="n">
        <v>479.987000000001</v>
      </c>
      <c r="B42" s="0" t="n">
        <v>0.041</v>
      </c>
      <c r="C42" s="0" t="n">
        <v>0.041</v>
      </c>
      <c r="D42" s="0" t="n">
        <v>0.038</v>
      </c>
      <c r="F42" s="0" t="n">
        <v>34.589</v>
      </c>
      <c r="G42" s="0" t="n">
        <v>34.943</v>
      </c>
      <c r="H42" s="0" t="n">
        <v>34.543</v>
      </c>
      <c r="J42" s="4" t="n">
        <f aca="false">B42/LightSource!I42</f>
        <v>0.000621108603111603</v>
      </c>
      <c r="K42" s="4" t="n">
        <f aca="false">C42/LightSource!$I42</f>
        <v>0.000621108603111603</v>
      </c>
      <c r="L42" s="4" t="n">
        <f aca="false">D42/LightSource!$I42</f>
        <v>0.000575661632152217</v>
      </c>
      <c r="M42" s="0" t="n">
        <f aca="false">AVERAGE(J42:L42)</f>
        <v>0.000605959612791807</v>
      </c>
      <c r="N42" s="5" t="n">
        <f aca="false">F42/LightSource!$I42</f>
        <v>0.523988426171396</v>
      </c>
      <c r="O42" s="5" t="n">
        <f aca="false">G42/LightSource!$I42</f>
        <v>0.529351168744603</v>
      </c>
      <c r="P42" s="5" t="n">
        <f aca="false">H42/LightSource!$I42</f>
        <v>0.523291572616685</v>
      </c>
      <c r="Q42" s="0" t="n">
        <f aca="false">AVERAGE(N42:P42)</f>
        <v>0.525543722510895</v>
      </c>
    </row>
    <row r="43" customFormat="false" ht="14.65" hidden="false" customHeight="false" outlineLevel="0" collapsed="false">
      <c r="A43" s="0" t="n">
        <v>483.320000000001</v>
      </c>
      <c r="B43" s="0" t="n">
        <v>0.042</v>
      </c>
      <c r="C43" s="0" t="n">
        <v>0.039</v>
      </c>
      <c r="D43" s="0" t="n">
        <v>0.036</v>
      </c>
      <c r="F43" s="0" t="n">
        <v>36.406</v>
      </c>
      <c r="G43" s="0" t="n">
        <v>36.778</v>
      </c>
      <c r="H43" s="0" t="n">
        <v>36.358</v>
      </c>
      <c r="J43" s="4" t="n">
        <f aca="false">B43/LightSource!I43</f>
        <v>0.000606489436975639</v>
      </c>
      <c r="K43" s="4" t="n">
        <f aca="false">C43/LightSource!$I43</f>
        <v>0.000563168762905951</v>
      </c>
      <c r="L43" s="4" t="n">
        <f aca="false">D43/LightSource!$I43</f>
        <v>0.000519848088836262</v>
      </c>
      <c r="M43" s="0" t="n">
        <f aca="false">AVERAGE(J43:L43)</f>
        <v>0.000563168762905951</v>
      </c>
      <c r="N43" s="5" t="n">
        <f aca="false">F43/LightSource!$I43</f>
        <v>0.52571082006036</v>
      </c>
      <c r="O43" s="5" t="n">
        <f aca="false">G43/LightSource!$I43</f>
        <v>0.531082583645001</v>
      </c>
      <c r="P43" s="5" t="n">
        <f aca="false">H43/LightSource!$I43</f>
        <v>0.525017689275245</v>
      </c>
      <c r="Q43" s="0" t="n">
        <f aca="false">AVERAGE(N43:P43)</f>
        <v>0.527270364326869</v>
      </c>
    </row>
    <row r="44" customFormat="false" ht="14.65" hidden="false" customHeight="false" outlineLevel="0" collapsed="false">
      <c r="A44" s="0" t="n">
        <v>486.653000000001</v>
      </c>
      <c r="B44" s="0" t="n">
        <v>0.04</v>
      </c>
      <c r="C44" s="0" t="n">
        <v>0.035</v>
      </c>
      <c r="D44" s="0" t="n">
        <v>0.035</v>
      </c>
      <c r="F44" s="0" t="n">
        <v>38.491</v>
      </c>
      <c r="G44" s="0" t="n">
        <v>38.875</v>
      </c>
      <c r="H44" s="0" t="n">
        <v>38.44</v>
      </c>
      <c r="J44" s="4" t="n">
        <f aca="false">B44/LightSource!I44</f>
        <v>0.000545769603361941</v>
      </c>
      <c r="K44" s="4" t="n">
        <f aca="false">C44/LightSource!$I44</f>
        <v>0.000477548402941698</v>
      </c>
      <c r="L44" s="4" t="n">
        <f aca="false">D44/LightSource!$I44</f>
        <v>0.000477548402941698</v>
      </c>
      <c r="M44" s="0" t="n">
        <f aca="false">AVERAGE(J44:L44)</f>
        <v>0.000500288803081779</v>
      </c>
      <c r="N44" s="5" t="n">
        <f aca="false">F44/LightSource!$I44</f>
        <v>0.525180445075111</v>
      </c>
      <c r="O44" s="5" t="n">
        <f aca="false">G44/LightSource!$I44</f>
        <v>0.530419833267386</v>
      </c>
      <c r="P44" s="5" t="n">
        <f aca="false">H44/LightSource!$I44</f>
        <v>0.524484588830825</v>
      </c>
      <c r="Q44" s="0" t="n">
        <f aca="false">AVERAGE(N44:P44)</f>
        <v>0.526694955724441</v>
      </c>
    </row>
    <row r="45" customFormat="false" ht="14.65" hidden="false" customHeight="false" outlineLevel="0" collapsed="false">
      <c r="A45" s="0" t="n">
        <v>489.986000000001</v>
      </c>
      <c r="B45" s="0" t="n">
        <v>0.04</v>
      </c>
      <c r="C45" s="0" t="n">
        <v>0.037</v>
      </c>
      <c r="D45" s="0" t="n">
        <v>0.035</v>
      </c>
      <c r="F45" s="0" t="n">
        <v>40.302</v>
      </c>
      <c r="G45" s="0" t="n">
        <v>40.706</v>
      </c>
      <c r="H45" s="0" t="n">
        <v>40.254</v>
      </c>
      <c r="J45" s="4" t="n">
        <f aca="false">B45/LightSource!I45</f>
        <v>0.000518598228987048</v>
      </c>
      <c r="K45" s="4" t="n">
        <f aca="false">C45/LightSource!$I45</f>
        <v>0.000479703361813019</v>
      </c>
      <c r="L45" s="4" t="n">
        <f aca="false">D45/LightSource!$I45</f>
        <v>0.000453773450363667</v>
      </c>
      <c r="M45" s="0" t="n">
        <f aca="false">AVERAGE(J45:L45)</f>
        <v>0.000484025013721245</v>
      </c>
      <c r="N45" s="5" t="n">
        <f aca="false">F45/LightSource!$I45</f>
        <v>0.5225136456159</v>
      </c>
      <c r="O45" s="5" t="n">
        <f aca="false">G45/LightSource!$I45</f>
        <v>0.527751487728669</v>
      </c>
      <c r="P45" s="5" t="n">
        <f aca="false">H45/LightSource!$I45</f>
        <v>0.521891327741116</v>
      </c>
      <c r="Q45" s="0" t="n">
        <f aca="false">AVERAGE(N45:P45)</f>
        <v>0.524052153695228</v>
      </c>
    </row>
    <row r="46" customFormat="false" ht="14.65" hidden="false" customHeight="false" outlineLevel="0" collapsed="false">
      <c r="A46" s="0" t="n">
        <v>493.319000000001</v>
      </c>
      <c r="B46" s="0" t="n">
        <v>0.039</v>
      </c>
      <c r="C46" s="0" t="n">
        <v>0.038</v>
      </c>
      <c r="D46" s="0" t="n">
        <v>0.037</v>
      </c>
      <c r="F46" s="0" t="n">
        <v>41.729</v>
      </c>
      <c r="G46" s="0" t="n">
        <v>42.145</v>
      </c>
      <c r="H46" s="0" t="n">
        <v>41.68</v>
      </c>
      <c r="J46" s="4" t="n">
        <f aca="false">B46/LightSource!I46</f>
        <v>0.000483985058512553</v>
      </c>
      <c r="K46" s="4" t="n">
        <f aca="false">C46/LightSource!$I46</f>
        <v>0.000471575185217359</v>
      </c>
      <c r="L46" s="4" t="n">
        <f aca="false">D46/LightSource!$I46</f>
        <v>0.000459165311922165</v>
      </c>
      <c r="M46" s="0" t="n">
        <f aca="false">AVERAGE(J46:L46)</f>
        <v>0.000471575185217359</v>
      </c>
      <c r="N46" s="5" t="n">
        <f aca="false">F46/LightSource!$I46</f>
        <v>0.517851602735136</v>
      </c>
      <c r="O46" s="5" t="n">
        <f aca="false">G46/LightSource!$I46</f>
        <v>0.523014110025937</v>
      </c>
      <c r="P46" s="5" t="n">
        <f aca="false">H46/LightSource!$I46</f>
        <v>0.517243518943672</v>
      </c>
      <c r="Q46" s="0" t="n">
        <f aca="false">AVERAGE(N46:P46)</f>
        <v>0.519369743901581</v>
      </c>
    </row>
    <row r="47" customFormat="false" ht="14.65" hidden="false" customHeight="false" outlineLevel="0" collapsed="false">
      <c r="A47" s="0" t="n">
        <v>496.652000000001</v>
      </c>
      <c r="B47" s="0" t="n">
        <v>0.039</v>
      </c>
      <c r="C47" s="0" t="n">
        <v>0.039</v>
      </c>
      <c r="D47" s="0" t="n">
        <v>0.036</v>
      </c>
      <c r="F47" s="0" t="n">
        <v>42.502</v>
      </c>
      <c r="G47" s="0" t="n">
        <v>42.923</v>
      </c>
      <c r="H47" s="0" t="n">
        <v>42.455</v>
      </c>
      <c r="J47" s="4" t="n">
        <f aca="false">B47/LightSource!I47</f>
        <v>0.00046890780551147</v>
      </c>
      <c r="K47" s="4" t="n">
        <f aca="false">C47/LightSource!$I47</f>
        <v>0.00046890780551147</v>
      </c>
      <c r="L47" s="4" t="n">
        <f aca="false">D47/LightSource!$I47</f>
        <v>0.00043283797431828</v>
      </c>
      <c r="M47" s="0" t="n">
        <f aca="false">AVERAGE(J47:L47)</f>
        <v>0.000456884528447074</v>
      </c>
      <c r="N47" s="5" t="n">
        <f aca="false">F47/LightSource!$I47</f>
        <v>0.511013321790987</v>
      </c>
      <c r="O47" s="5" t="n">
        <f aca="false">G47/LightSource!$I47</f>
        <v>0.516075121435098</v>
      </c>
      <c r="P47" s="5" t="n">
        <f aca="false">H47/LightSource!$I47</f>
        <v>0.510448227768961</v>
      </c>
      <c r="Q47" s="0" t="n">
        <f aca="false">AVERAGE(N47:P47)</f>
        <v>0.512512223665016</v>
      </c>
    </row>
    <row r="48" customFormat="false" ht="14.65" hidden="false" customHeight="false" outlineLevel="0" collapsed="false">
      <c r="A48" s="0" t="n">
        <v>499.985000000001</v>
      </c>
      <c r="B48" s="0" t="n">
        <v>0.039</v>
      </c>
      <c r="C48" s="0" t="n">
        <v>0.04</v>
      </c>
      <c r="D48" s="0" t="n">
        <v>0.04</v>
      </c>
      <c r="F48" s="0" t="n">
        <v>42.8</v>
      </c>
      <c r="G48" s="0" t="n">
        <v>43.219</v>
      </c>
      <c r="H48" s="0" t="n">
        <v>42.752</v>
      </c>
      <c r="J48" s="4" t="n">
        <f aca="false">B48/LightSource!I48</f>
        <v>0.000457199127804741</v>
      </c>
      <c r="K48" s="4" t="n">
        <f aca="false">C48/LightSource!$I48</f>
        <v>0.000468922182363837</v>
      </c>
      <c r="L48" s="4" t="n">
        <f aca="false">D48/LightSource!$I48</f>
        <v>0.000468922182363837</v>
      </c>
      <c r="M48" s="0" t="n">
        <f aca="false">AVERAGE(J48:L48)</f>
        <v>0.000465014497510805</v>
      </c>
      <c r="N48" s="5" t="n">
        <f aca="false">F48/LightSource!$I48</f>
        <v>0.501746735129305</v>
      </c>
      <c r="O48" s="5" t="n">
        <f aca="false">G48/LightSource!$I48</f>
        <v>0.506658694989566</v>
      </c>
      <c r="P48" s="5" t="n">
        <f aca="false">H48/LightSource!$I48</f>
        <v>0.501184028510469</v>
      </c>
      <c r="Q48" s="0" t="n">
        <f aca="false">AVERAGE(N48:P48)</f>
        <v>0.50319648620978</v>
      </c>
    </row>
    <row r="49" customFormat="false" ht="14.65" hidden="false" customHeight="false" outlineLevel="0" collapsed="false">
      <c r="A49" s="0" t="n">
        <v>503.318000000001</v>
      </c>
      <c r="B49" s="0" t="n">
        <v>0.043</v>
      </c>
      <c r="C49" s="0" t="n">
        <v>0.038</v>
      </c>
      <c r="D49" s="0" t="n">
        <v>0.044</v>
      </c>
      <c r="F49" s="0" t="n">
        <v>43.249</v>
      </c>
      <c r="G49" s="0" t="n">
        <v>43.664</v>
      </c>
      <c r="H49" s="0" t="n">
        <v>43.202</v>
      </c>
      <c r="J49" s="4" t="n">
        <f aca="false">B49/LightSource!I49</f>
        <v>0.000486805311838426</v>
      </c>
      <c r="K49" s="4" t="n">
        <f aca="false">C49/LightSource!$I49</f>
        <v>0.000430200043020004</v>
      </c>
      <c r="L49" s="4" t="n">
        <f aca="false">D49/LightSource!$I49</f>
        <v>0.00049812636560211</v>
      </c>
      <c r="M49" s="0" t="n">
        <f aca="false">AVERAGE(J49:L49)</f>
        <v>0.000471710573486847</v>
      </c>
      <c r="N49" s="5" t="n">
        <f aca="false">F49/LightSource!$I49</f>
        <v>0.489624254225583</v>
      </c>
      <c r="O49" s="5" t="n">
        <f aca="false">G49/LightSource!$I49</f>
        <v>0.494322491537512</v>
      </c>
      <c r="P49" s="5" t="n">
        <f aca="false">H49/LightSource!$I49</f>
        <v>0.48909216469869</v>
      </c>
      <c r="Q49" s="0" t="n">
        <f aca="false">AVERAGE(N49:P49)</f>
        <v>0.491012970153929</v>
      </c>
    </row>
    <row r="50" customFormat="false" ht="14.65" hidden="false" customHeight="false" outlineLevel="0" collapsed="false">
      <c r="A50" s="0" t="n">
        <v>506.651000000001</v>
      </c>
      <c r="B50" s="0" t="n">
        <v>0.049</v>
      </c>
      <c r="C50" s="0" t="n">
        <v>0.041</v>
      </c>
      <c r="D50" s="0" t="n">
        <v>0.044</v>
      </c>
      <c r="F50" s="0" t="n">
        <v>43.244</v>
      </c>
      <c r="G50" s="0" t="n">
        <v>43.663</v>
      </c>
      <c r="H50" s="0" t="n">
        <v>43.201</v>
      </c>
      <c r="J50" s="4" t="n">
        <f aca="false">B50/LightSource!I50</f>
        <v>0.000537363191718027</v>
      </c>
      <c r="K50" s="4" t="n">
        <f aca="false">C50/LightSource!$I50</f>
        <v>0.000449630425723247</v>
      </c>
      <c r="L50" s="4" t="n">
        <f aca="false">D50/LightSource!$I50</f>
        <v>0.000482530212971289</v>
      </c>
      <c r="M50" s="0" t="n">
        <f aca="false">AVERAGE(J50:L50)</f>
        <v>0.000489841276804188</v>
      </c>
      <c r="N50" s="5" t="n">
        <f aca="false">F50/LightSource!$I50</f>
        <v>0.474239466584783</v>
      </c>
      <c r="O50" s="5" t="n">
        <f aca="false">G50/LightSource!$I50</f>
        <v>0.478834470203759</v>
      </c>
      <c r="P50" s="5" t="n">
        <f aca="false">H50/LightSource!$I50</f>
        <v>0.473767902967561</v>
      </c>
      <c r="Q50" s="0" t="n">
        <f aca="false">AVERAGE(N50:P50)</f>
        <v>0.475613946585368</v>
      </c>
    </row>
    <row r="51" customFormat="false" ht="14.65" hidden="false" customHeight="false" outlineLevel="0" collapsed="false">
      <c r="A51" s="0" t="n">
        <v>509.984000000001</v>
      </c>
      <c r="B51" s="0" t="n">
        <v>0.05</v>
      </c>
      <c r="C51" s="0" t="n">
        <v>0.048</v>
      </c>
      <c r="D51" s="0" t="n">
        <v>0.047</v>
      </c>
      <c r="F51" s="0" t="n">
        <v>42.137</v>
      </c>
      <c r="G51" s="0" t="n">
        <v>42.545</v>
      </c>
      <c r="H51" s="0" t="n">
        <v>42.095</v>
      </c>
      <c r="J51" s="4" t="n">
        <f aca="false">B51/LightSource!I51</f>
        <v>0.000539560581862131</v>
      </c>
      <c r="K51" s="4" t="n">
        <f aca="false">C51/LightSource!$I51</f>
        <v>0.000517978158587646</v>
      </c>
      <c r="L51" s="4" t="n">
        <f aca="false">D51/LightSource!$I51</f>
        <v>0.000507186946950404</v>
      </c>
      <c r="M51" s="0" t="n">
        <f aca="false">AVERAGE(J51:L51)</f>
        <v>0.000521575229133394</v>
      </c>
      <c r="N51" s="5" t="n">
        <f aca="false">F51/LightSource!$I51</f>
        <v>0.454709284758493</v>
      </c>
      <c r="O51" s="5" t="n">
        <f aca="false">G51/LightSource!$I51</f>
        <v>0.459112099106488</v>
      </c>
      <c r="P51" s="5" t="n">
        <f aca="false">H51/LightSource!$I51</f>
        <v>0.454256053869728</v>
      </c>
      <c r="Q51" s="0" t="n">
        <f aca="false">AVERAGE(N51:P51)</f>
        <v>0.456025812578236</v>
      </c>
    </row>
    <row r="52" customFormat="false" ht="14.65" hidden="false" customHeight="false" outlineLevel="0" collapsed="false">
      <c r="A52" s="0" t="n">
        <v>513.317000000001</v>
      </c>
      <c r="B52" s="0" t="n">
        <v>0.05</v>
      </c>
      <c r="C52" s="0" t="n">
        <v>0.048</v>
      </c>
      <c r="D52" s="0" t="n">
        <v>0.048</v>
      </c>
      <c r="F52" s="0" t="n">
        <v>40.807</v>
      </c>
      <c r="G52" s="0" t="n">
        <v>41.202</v>
      </c>
      <c r="H52" s="0" t="n">
        <v>40.77</v>
      </c>
      <c r="J52" s="4" t="n">
        <f aca="false">B52/LightSource!I52</f>
        <v>0.000527070332265137</v>
      </c>
      <c r="K52" s="4" t="n">
        <f aca="false">C52/LightSource!$I52</f>
        <v>0.000505987518974532</v>
      </c>
      <c r="L52" s="4" t="n">
        <f aca="false">D52/LightSource!$I52</f>
        <v>0.000505987518974532</v>
      </c>
      <c r="M52" s="0" t="n">
        <f aca="false">AVERAGE(J52:L52)</f>
        <v>0.000513015123404734</v>
      </c>
      <c r="N52" s="5" t="n">
        <f aca="false">F52/LightSource!$I52</f>
        <v>0.430163180974869</v>
      </c>
      <c r="O52" s="5" t="n">
        <f aca="false">G52/LightSource!$I52</f>
        <v>0.434327036599764</v>
      </c>
      <c r="P52" s="5" t="n">
        <f aca="false">H52/LightSource!$I52</f>
        <v>0.429773148928993</v>
      </c>
      <c r="Q52" s="0" t="n">
        <f aca="false">AVERAGE(N52:P52)</f>
        <v>0.431421122167875</v>
      </c>
    </row>
    <row r="53" customFormat="false" ht="14.65" hidden="false" customHeight="false" outlineLevel="0" collapsed="false">
      <c r="A53" s="0" t="n">
        <v>516.650000000001</v>
      </c>
      <c r="B53" s="0" t="n">
        <v>0.053</v>
      </c>
      <c r="C53" s="0" t="n">
        <v>0.053</v>
      </c>
      <c r="D53" s="0" t="n">
        <v>0.049</v>
      </c>
      <c r="F53" s="0" t="n">
        <v>39.64</v>
      </c>
      <c r="G53" s="0" t="n">
        <v>40.023</v>
      </c>
      <c r="H53" s="0" t="n">
        <v>39.608</v>
      </c>
      <c r="J53" s="4" t="n">
        <f aca="false">B53/LightSource!I53</f>
        <v>0.000536833895489582</v>
      </c>
      <c r="K53" s="4" t="n">
        <f aca="false">C53/LightSource!$I53</f>
        <v>0.000536833895489582</v>
      </c>
      <c r="L53" s="4" t="n">
        <f aca="false">D53/LightSource!$I53</f>
        <v>0.000496318129792255</v>
      </c>
      <c r="M53" s="0" t="n">
        <f aca="false">AVERAGE(J53:L53)</f>
        <v>0.00052332864025714</v>
      </c>
      <c r="N53" s="5" t="n">
        <f aca="false">F53/LightSource!$I53</f>
        <v>0.40151123806051</v>
      </c>
      <c r="O53" s="5" t="n">
        <f aca="false">G53/LightSource!$I53</f>
        <v>0.405390622626029</v>
      </c>
      <c r="P53" s="5" t="n">
        <f aca="false">H53/LightSource!$I53</f>
        <v>0.401187111934932</v>
      </c>
      <c r="Q53" s="0" t="n">
        <f aca="false">AVERAGE(N53:P53)</f>
        <v>0.402696324207157</v>
      </c>
    </row>
    <row r="54" customFormat="false" ht="14.65" hidden="false" customHeight="false" outlineLevel="0" collapsed="false">
      <c r="A54" s="0" t="n">
        <v>519.983000000001</v>
      </c>
      <c r="B54" s="0" t="n">
        <v>0.058</v>
      </c>
      <c r="C54" s="0" t="n">
        <v>0.055</v>
      </c>
      <c r="D54" s="0" t="n">
        <v>0.052</v>
      </c>
      <c r="F54" s="0" t="n">
        <v>37.568</v>
      </c>
      <c r="G54" s="0" t="n">
        <v>37.924</v>
      </c>
      <c r="H54" s="0" t="n">
        <v>37.535</v>
      </c>
      <c r="J54" s="4" t="n">
        <f aca="false">B54/LightSource!I54</f>
        <v>0.000570091804438853</v>
      </c>
      <c r="K54" s="4" t="n">
        <f aca="false">C54/LightSource!$I54</f>
        <v>0.000540604297312705</v>
      </c>
      <c r="L54" s="4" t="n">
        <f aca="false">D54/LightSource!$I54</f>
        <v>0.000511116790186558</v>
      </c>
      <c r="M54" s="0" t="n">
        <f aca="false">AVERAGE(J54:L54)</f>
        <v>0.000540604297312705</v>
      </c>
      <c r="N54" s="5" t="n">
        <f aca="false">F54/LightSource!$I54</f>
        <v>0.369262222571704</v>
      </c>
      <c r="O54" s="5" t="n">
        <f aca="false">G54/LightSource!$I54</f>
        <v>0.372761406750673</v>
      </c>
      <c r="P54" s="5" t="n">
        <f aca="false">H54/LightSource!$I54</f>
        <v>0.368937859993316</v>
      </c>
      <c r="Q54" s="0" t="n">
        <f aca="false">AVERAGE(N54:P54)</f>
        <v>0.370320496438564</v>
      </c>
    </row>
    <row r="55" customFormat="false" ht="14.65" hidden="false" customHeight="false" outlineLevel="0" collapsed="false">
      <c r="A55" s="0" t="n">
        <v>523.316000000001</v>
      </c>
      <c r="B55" s="0" t="n">
        <v>0.056</v>
      </c>
      <c r="C55" s="0" t="n">
        <v>0.055</v>
      </c>
      <c r="D55" s="0" t="n">
        <v>0.054</v>
      </c>
      <c r="F55" s="0" t="n">
        <v>34.62</v>
      </c>
      <c r="G55" s="0" t="n">
        <v>34.955</v>
      </c>
      <c r="H55" s="0" t="n">
        <v>34.595</v>
      </c>
      <c r="J55" s="4" t="n">
        <f aca="false">B55/LightSource!I55</f>
        <v>0.000538720538720539</v>
      </c>
      <c r="K55" s="4" t="n">
        <f aca="false">C55/LightSource!$I55</f>
        <v>0.000529100529100529</v>
      </c>
      <c r="L55" s="4" t="n">
        <f aca="false">D55/LightSource!$I55</f>
        <v>0.00051948051948052</v>
      </c>
      <c r="M55" s="0" t="n">
        <f aca="false">AVERAGE(J55:L55)</f>
        <v>0.000529100529100529</v>
      </c>
      <c r="N55" s="5" t="n">
        <f aca="false">F55/LightSource!$I55</f>
        <v>0.333044733044733</v>
      </c>
      <c r="O55" s="5" t="n">
        <f aca="false">G55/LightSource!$I55</f>
        <v>0.336267436267436</v>
      </c>
      <c r="P55" s="5" t="n">
        <f aca="false">H55/LightSource!$I55</f>
        <v>0.332804232804233</v>
      </c>
      <c r="Q55" s="0" t="n">
        <f aca="false">AVERAGE(N55:P55)</f>
        <v>0.334038800705467</v>
      </c>
    </row>
    <row r="56" customFormat="false" ht="14.65" hidden="false" customHeight="false" outlineLevel="0" collapsed="false">
      <c r="A56" s="0" t="n">
        <v>526.649000000001</v>
      </c>
      <c r="B56" s="0" t="n">
        <v>0.058</v>
      </c>
      <c r="C56" s="0" t="n">
        <v>0.057</v>
      </c>
      <c r="D56" s="0" t="n">
        <v>0.054</v>
      </c>
      <c r="F56" s="0" t="n">
        <v>31.602</v>
      </c>
      <c r="G56" s="0" t="n">
        <v>31.907</v>
      </c>
      <c r="H56" s="0" t="n">
        <v>31.584</v>
      </c>
      <c r="J56" s="4" t="n">
        <f aca="false">B56/LightSource!I56</f>
        <v>0.00054058588325209</v>
      </c>
      <c r="K56" s="4" t="n">
        <f aca="false">C56/LightSource!$I56</f>
        <v>0.000531265436989123</v>
      </c>
      <c r="L56" s="4" t="n">
        <f aca="false">D56/LightSource!$I56</f>
        <v>0.000503304098200222</v>
      </c>
      <c r="M56" s="0" t="n">
        <f aca="false">AVERAGE(J56:L56)</f>
        <v>0.000525051806147145</v>
      </c>
      <c r="N56" s="5" t="n">
        <f aca="false">F56/LightSource!$I56</f>
        <v>0.294544742802285</v>
      </c>
      <c r="O56" s="5" t="n">
        <f aca="false">G56/LightSource!$I56</f>
        <v>0.29738747891249</v>
      </c>
      <c r="P56" s="5" t="n">
        <f aca="false">H56/LightSource!$I56</f>
        <v>0.294376974769552</v>
      </c>
      <c r="Q56" s="0" t="n">
        <f aca="false">AVERAGE(N56:P56)</f>
        <v>0.295436398828109</v>
      </c>
    </row>
    <row r="57" customFormat="false" ht="14.65" hidden="false" customHeight="false" outlineLevel="0" collapsed="false">
      <c r="A57" s="0" t="n">
        <v>529.982000000001</v>
      </c>
      <c r="B57" s="0" t="n">
        <v>0.06</v>
      </c>
      <c r="C57" s="0" t="n">
        <v>0.055</v>
      </c>
      <c r="D57" s="0" t="n">
        <v>0.052</v>
      </c>
      <c r="F57" s="0" t="n">
        <v>28.43</v>
      </c>
      <c r="G57" s="0" t="n">
        <v>28.698</v>
      </c>
      <c r="H57" s="0" t="n">
        <v>28.412</v>
      </c>
      <c r="J57" s="4" t="n">
        <f aca="false">B57/LightSource!I57</f>
        <v>0.000540083172808613</v>
      </c>
      <c r="K57" s="4" t="n">
        <f aca="false">C57/LightSource!$I57</f>
        <v>0.000495076241741228</v>
      </c>
      <c r="L57" s="4" t="n">
        <f aca="false">D57/LightSource!$I57</f>
        <v>0.000468072083100798</v>
      </c>
      <c r="M57" s="0" t="n">
        <f aca="false">AVERAGE(J57:L57)</f>
        <v>0.000501077165883546</v>
      </c>
      <c r="N57" s="5" t="n">
        <f aca="false">F57/LightSource!$I57</f>
        <v>0.255909410049148</v>
      </c>
      <c r="O57" s="5" t="n">
        <f aca="false">G57/LightSource!$I57</f>
        <v>0.258321781554359</v>
      </c>
      <c r="P57" s="5" t="n">
        <f aca="false">H57/LightSource!$I57</f>
        <v>0.255747385097305</v>
      </c>
      <c r="Q57" s="0" t="n">
        <f aca="false">AVERAGE(N57:P57)</f>
        <v>0.256659525566937</v>
      </c>
    </row>
    <row r="58" customFormat="false" ht="14.65" hidden="false" customHeight="false" outlineLevel="0" collapsed="false">
      <c r="A58" s="0" t="n">
        <v>533.315000000001</v>
      </c>
      <c r="B58" s="0" t="n">
        <v>0.055</v>
      </c>
      <c r="C58" s="0" t="n">
        <v>0.055</v>
      </c>
      <c r="D58" s="0" t="n">
        <v>0.052</v>
      </c>
      <c r="F58" s="0" t="n">
        <v>24.953</v>
      </c>
      <c r="G58" s="0" t="n">
        <v>25.189</v>
      </c>
      <c r="H58" s="0" t="n">
        <v>24.938</v>
      </c>
      <c r="J58" s="4" t="n">
        <f aca="false">B58/LightSource!I58</f>
        <v>0.000479917628683368</v>
      </c>
      <c r="K58" s="4" t="n">
        <f aca="false">C58/LightSource!$I58</f>
        <v>0.000479917628683368</v>
      </c>
      <c r="L58" s="4" t="n">
        <f aca="false">D58/LightSource!$I58</f>
        <v>0.000453740303482457</v>
      </c>
      <c r="M58" s="0" t="n">
        <f aca="false">AVERAGE(J58:L58)</f>
        <v>0.000471191853616398</v>
      </c>
      <c r="N58" s="5" t="n">
        <f aca="false">F58/LightSource!$I58</f>
        <v>0.21773426524611</v>
      </c>
      <c r="O58" s="5" t="n">
        <f aca="false">G58/LightSource!$I58</f>
        <v>0.219793548161915</v>
      </c>
      <c r="P58" s="5" t="n">
        <f aca="false">H58/LightSource!$I58</f>
        <v>0.217603378620106</v>
      </c>
      <c r="Q58" s="0" t="n">
        <f aca="false">AVERAGE(N58:P58)</f>
        <v>0.218377064009377</v>
      </c>
    </row>
    <row r="59" customFormat="false" ht="14.65" hidden="false" customHeight="false" outlineLevel="0" collapsed="false">
      <c r="A59" s="0" t="n">
        <v>536.648000000001</v>
      </c>
      <c r="B59" s="0" t="n">
        <v>0.056</v>
      </c>
      <c r="C59" s="0" t="n">
        <v>0.057</v>
      </c>
      <c r="D59" s="0" t="n">
        <v>0.056</v>
      </c>
      <c r="F59" s="0" t="n">
        <v>21.397</v>
      </c>
      <c r="G59" s="0" t="n">
        <v>21.599</v>
      </c>
      <c r="H59" s="0" t="n">
        <v>21.387</v>
      </c>
      <c r="J59" s="4" t="n">
        <f aca="false">B59/LightSource!I59</f>
        <v>0.000474025919060074</v>
      </c>
      <c r="K59" s="4" t="n">
        <f aca="false">C59/LightSource!$I59</f>
        <v>0.000482490667614719</v>
      </c>
      <c r="L59" s="4" t="n">
        <f aca="false">D59/LightSource!$I59</f>
        <v>0.000474025919060074</v>
      </c>
      <c r="M59" s="0" t="n">
        <f aca="false">AVERAGE(J59:L59)</f>
        <v>0.000476847501911622</v>
      </c>
      <c r="N59" s="5" t="n">
        <f aca="false">F59/LightSource!$I59</f>
        <v>0.181120224823722</v>
      </c>
      <c r="O59" s="5" t="n">
        <f aca="false">G59/LightSource!$I59</f>
        <v>0.18283010403176</v>
      </c>
      <c r="P59" s="5" t="n">
        <f aca="false">H59/LightSource!$I59</f>
        <v>0.181035577338175</v>
      </c>
      <c r="Q59" s="0" t="n">
        <f aca="false">AVERAGE(N59:P59)</f>
        <v>0.181661968731219</v>
      </c>
    </row>
    <row r="60" customFormat="false" ht="14.65" hidden="false" customHeight="false" outlineLevel="0" collapsed="false">
      <c r="A60" s="0" t="n">
        <v>539.981000000001</v>
      </c>
      <c r="B60" s="0" t="n">
        <v>0.06</v>
      </c>
      <c r="C60" s="0" t="n">
        <v>0.058</v>
      </c>
      <c r="D60" s="0" t="n">
        <v>0.057</v>
      </c>
      <c r="F60" s="0" t="n">
        <v>17.886</v>
      </c>
      <c r="G60" s="0" t="n">
        <v>18.051</v>
      </c>
      <c r="H60" s="0" t="n">
        <v>17.875</v>
      </c>
      <c r="J60" s="4" t="n">
        <f aca="false">B60/LightSource!I60</f>
        <v>0.000493875938364283</v>
      </c>
      <c r="K60" s="4" t="n">
        <f aca="false">C60/LightSource!$I60</f>
        <v>0.000477413407085473</v>
      </c>
      <c r="L60" s="4" t="n">
        <f aca="false">D60/LightSource!$I60</f>
        <v>0.000469182141446069</v>
      </c>
      <c r="M60" s="0" t="n">
        <f aca="false">AVERAGE(J60:L60)</f>
        <v>0.000480157162298608</v>
      </c>
      <c r="N60" s="5" t="n">
        <f aca="false">F60/LightSource!$I60</f>
        <v>0.147224417226393</v>
      </c>
      <c r="O60" s="5" t="n">
        <f aca="false">G60/LightSource!$I60</f>
        <v>0.148582576056894</v>
      </c>
      <c r="P60" s="5" t="n">
        <f aca="false">H60/LightSource!$I60</f>
        <v>0.147133873304359</v>
      </c>
      <c r="Q60" s="0" t="n">
        <f aca="false">AVERAGE(N60:P60)</f>
        <v>0.147646955529216</v>
      </c>
    </row>
    <row r="61" customFormat="false" ht="14.65" hidden="false" customHeight="false" outlineLevel="0" collapsed="false">
      <c r="A61" s="0" t="n">
        <v>543.314000000001</v>
      </c>
      <c r="B61" s="0" t="n">
        <v>0.064</v>
      </c>
      <c r="C61" s="0" t="n">
        <v>0.06</v>
      </c>
      <c r="D61" s="0" t="n">
        <v>0.058</v>
      </c>
      <c r="F61" s="0" t="n">
        <v>14.47</v>
      </c>
      <c r="G61" s="0" t="n">
        <v>14.601</v>
      </c>
      <c r="H61" s="0" t="n">
        <v>14.458</v>
      </c>
      <c r="J61" s="4" t="n">
        <f aca="false">B61/LightSource!I61</f>
        <v>0.000513767359717428</v>
      </c>
      <c r="K61" s="4" t="n">
        <f aca="false">C61/LightSource!$I61</f>
        <v>0.000481656899735089</v>
      </c>
      <c r="L61" s="4" t="n">
        <f aca="false">D61/LightSource!$I61</f>
        <v>0.000465601669743919</v>
      </c>
      <c r="M61" s="0" t="n">
        <f aca="false">AVERAGE(J61:L61)</f>
        <v>0.000487008643065479</v>
      </c>
      <c r="N61" s="5" t="n">
        <f aca="false">F61/LightSource!$I61</f>
        <v>0.116159588986112</v>
      </c>
      <c r="O61" s="5" t="n">
        <f aca="false">G61/LightSource!$I61</f>
        <v>0.117211206550534</v>
      </c>
      <c r="P61" s="5" t="n">
        <f aca="false">H61/LightSource!$I61</f>
        <v>0.116063257606165</v>
      </c>
      <c r="Q61" s="0" t="n">
        <f aca="false">AVERAGE(N61:P61)</f>
        <v>0.11647801771427</v>
      </c>
    </row>
    <row r="62" customFormat="false" ht="14.65" hidden="false" customHeight="false" outlineLevel="0" collapsed="false">
      <c r="A62" s="0" t="n">
        <v>546.647000000001</v>
      </c>
      <c r="B62" s="0" t="n">
        <v>0.068</v>
      </c>
      <c r="C62" s="0" t="n">
        <v>0.064</v>
      </c>
      <c r="D62" s="0" t="n">
        <v>0.062</v>
      </c>
      <c r="F62" s="0" t="n">
        <v>11.368</v>
      </c>
      <c r="G62" s="0" t="n">
        <v>11.473</v>
      </c>
      <c r="H62" s="0" t="n">
        <v>11.36</v>
      </c>
      <c r="J62" s="4" t="n">
        <f aca="false">B62/LightSource!I62</f>
        <v>0.000529574393520502</v>
      </c>
      <c r="K62" s="4" t="n">
        <f aca="false">C62/LightSource!$I62</f>
        <v>0.000498422958607531</v>
      </c>
      <c r="L62" s="4" t="n">
        <f aca="false">D62/LightSource!$I62</f>
        <v>0.000482847241151046</v>
      </c>
      <c r="M62" s="0" t="n">
        <f aca="false">AVERAGE(J62:L62)</f>
        <v>0.000503614864426359</v>
      </c>
      <c r="N62" s="5" t="n">
        <f aca="false">F62/LightSource!$I62</f>
        <v>0.0885323780226627</v>
      </c>
      <c r="O62" s="5" t="n">
        <f aca="false">G62/LightSource!$I62</f>
        <v>0.0893501031891282</v>
      </c>
      <c r="P62" s="5" t="n">
        <f aca="false">H62/LightSource!$I62</f>
        <v>0.0884700751528367</v>
      </c>
      <c r="Q62" s="0" t="n">
        <f aca="false">AVERAGE(N62:P62)</f>
        <v>0.0887841854548759</v>
      </c>
    </row>
    <row r="63" customFormat="false" ht="14.65" hidden="false" customHeight="false" outlineLevel="0" collapsed="false">
      <c r="A63" s="0" t="n">
        <v>549.980000000001</v>
      </c>
      <c r="B63" s="0" t="n">
        <v>0.072</v>
      </c>
      <c r="C63" s="0" t="n">
        <v>0.073</v>
      </c>
      <c r="D63" s="0" t="n">
        <v>0.073</v>
      </c>
      <c r="F63" s="0" t="n">
        <v>8.68</v>
      </c>
      <c r="G63" s="0" t="n">
        <v>8.759</v>
      </c>
      <c r="H63" s="0" t="n">
        <v>8.673</v>
      </c>
      <c r="J63" s="4" t="n">
        <f aca="false">B63/LightSource!I63</f>
        <v>0.00054120689136775</v>
      </c>
      <c r="K63" s="4" t="n">
        <f aca="false">C63/LightSource!$I63</f>
        <v>0.000548723653747858</v>
      </c>
      <c r="L63" s="4" t="n">
        <f aca="false">D63/LightSource!$I63</f>
        <v>0.000548723653747858</v>
      </c>
      <c r="M63" s="0" t="n">
        <f aca="false">AVERAGE(J63:L63)</f>
        <v>0.000546218066287822</v>
      </c>
      <c r="N63" s="5" t="n">
        <f aca="false">F63/LightSource!$I63</f>
        <v>0.0652454974593343</v>
      </c>
      <c r="O63" s="5" t="n">
        <f aca="false">G63/LightSource!$I63</f>
        <v>0.0658393216873628</v>
      </c>
      <c r="P63" s="5" t="n">
        <f aca="false">H63/LightSource!$I63</f>
        <v>0.0651928801226736</v>
      </c>
      <c r="Q63" s="0" t="n">
        <f aca="false">AVERAGE(N63:P63)</f>
        <v>0.0654258997564569</v>
      </c>
    </row>
    <row r="64" customFormat="false" ht="14.65" hidden="false" customHeight="false" outlineLevel="0" collapsed="false">
      <c r="A64" s="0" t="n">
        <v>553.313000000001</v>
      </c>
      <c r="B64" s="0" t="n">
        <v>0.085</v>
      </c>
      <c r="C64" s="0" t="n">
        <v>0.083</v>
      </c>
      <c r="D64" s="0" t="n">
        <v>0.085</v>
      </c>
      <c r="F64" s="0" t="n">
        <v>6.364</v>
      </c>
      <c r="G64" s="0" t="n">
        <v>6.418</v>
      </c>
      <c r="H64" s="0" t="n">
        <v>6.358</v>
      </c>
      <c r="J64" s="4" t="n">
        <f aca="false">B64/LightSource!I64</f>
        <v>0.00062011205789658</v>
      </c>
      <c r="K64" s="4" t="n">
        <f aca="false">C64/LightSource!$I64</f>
        <v>0.000605521185946072</v>
      </c>
      <c r="L64" s="4" t="n">
        <f aca="false">D64/LightSource!$I64</f>
        <v>0.00062011205789658</v>
      </c>
      <c r="M64" s="0" t="n">
        <f aca="false">AVERAGE(J64:L64)</f>
        <v>0.000615248433913077</v>
      </c>
      <c r="N64" s="5" t="n">
        <f aca="false">F64/LightSource!$I64</f>
        <v>0.0464281545465157</v>
      </c>
      <c r="O64" s="5" t="n">
        <f aca="false">G64/LightSource!$I64</f>
        <v>0.0468221080891794</v>
      </c>
      <c r="P64" s="5" t="n">
        <f aca="false">H64/LightSource!$I64</f>
        <v>0.0463843819306642</v>
      </c>
      <c r="Q64" s="0" t="n">
        <f aca="false">AVERAGE(N64:P64)</f>
        <v>0.0465448815221198</v>
      </c>
    </row>
    <row r="65" customFormat="false" ht="14.65" hidden="false" customHeight="false" outlineLevel="0" collapsed="false">
      <c r="A65" s="0" t="n">
        <v>556.646000000001</v>
      </c>
      <c r="B65" s="0" t="n">
        <v>0.104</v>
      </c>
      <c r="C65" s="0" t="n">
        <v>0.102</v>
      </c>
      <c r="D65" s="0" t="n">
        <v>0.1</v>
      </c>
      <c r="F65" s="0" t="n">
        <v>4.46</v>
      </c>
      <c r="G65" s="0" t="n">
        <v>4.501</v>
      </c>
      <c r="H65" s="0" t="n">
        <v>4.458</v>
      </c>
      <c r="J65" s="4" t="n">
        <f aca="false">B65/LightSource!I65</f>
        <v>0.000741094396898805</v>
      </c>
      <c r="K65" s="4" t="n">
        <f aca="false">C65/LightSource!$I65</f>
        <v>0.000726842581573828</v>
      </c>
      <c r="L65" s="4" t="n">
        <f aca="false">D65/LightSource!$I65</f>
        <v>0.000712590766248851</v>
      </c>
      <c r="M65" s="0" t="n">
        <f aca="false">AVERAGE(J65:L65)</f>
        <v>0.000726842581573828</v>
      </c>
      <c r="N65" s="5" t="n">
        <f aca="false">F65/LightSource!$I65</f>
        <v>0.0317815481746988</v>
      </c>
      <c r="O65" s="5" t="n">
        <f aca="false">G65/LightSource!$I65</f>
        <v>0.0320737103888608</v>
      </c>
      <c r="P65" s="5" t="n">
        <f aca="false">H65/LightSource!$I65</f>
        <v>0.0317672963593738</v>
      </c>
      <c r="Q65" s="0" t="n">
        <f aca="false">AVERAGE(N65:P65)</f>
        <v>0.0318741849743111</v>
      </c>
    </row>
    <row r="66" customFormat="false" ht="14.65" hidden="false" customHeight="false" outlineLevel="0" collapsed="false">
      <c r="A66" s="0" t="n">
        <v>559.979000000001</v>
      </c>
      <c r="B66" s="0" t="n">
        <v>0.127</v>
      </c>
      <c r="C66" s="0" t="n">
        <v>0.126</v>
      </c>
      <c r="D66" s="0" t="n">
        <v>0.126</v>
      </c>
      <c r="F66" s="0" t="n">
        <v>3.048</v>
      </c>
      <c r="G66" s="0" t="n">
        <v>3.078</v>
      </c>
      <c r="H66" s="0" t="n">
        <v>3.047</v>
      </c>
      <c r="J66" s="4" t="n">
        <f aca="false">B66/LightSource!I66</f>
        <v>0.000879879172497887</v>
      </c>
      <c r="K66" s="4" t="n">
        <f aca="false">C66/LightSource!$I66</f>
        <v>0.000872950990037274</v>
      </c>
      <c r="L66" s="4" t="n">
        <f aca="false">D66/LightSource!$I66</f>
        <v>0.000872950990037274</v>
      </c>
      <c r="M66" s="0" t="n">
        <f aca="false">AVERAGE(J66:L66)</f>
        <v>0.000875260384190812</v>
      </c>
      <c r="N66" s="5" t="n">
        <f aca="false">F66/LightSource!$I66</f>
        <v>0.0211171001399493</v>
      </c>
      <c r="O66" s="5" t="n">
        <f aca="false">G66/LightSource!$I66</f>
        <v>0.0213249456137677</v>
      </c>
      <c r="P66" s="5" t="n">
        <f aca="false">H66/LightSource!$I66</f>
        <v>0.0211101719574887</v>
      </c>
      <c r="Q66" s="0" t="n">
        <f aca="false">AVERAGE(N66:P66)</f>
        <v>0.0211840725704019</v>
      </c>
    </row>
    <row r="67" customFormat="false" ht="14.65" hidden="false" customHeight="false" outlineLevel="0" collapsed="false">
      <c r="A67" s="0" t="n">
        <v>563.312000000001</v>
      </c>
      <c r="B67" s="0" t="n">
        <v>0.162</v>
      </c>
      <c r="C67" s="0" t="n">
        <v>0.155</v>
      </c>
      <c r="D67" s="0" t="n">
        <v>0.155</v>
      </c>
      <c r="F67" s="0" t="n">
        <v>2.07</v>
      </c>
      <c r="G67" s="0" t="n">
        <v>2.09</v>
      </c>
      <c r="H67" s="0" t="n">
        <v>2.069</v>
      </c>
      <c r="J67" s="4" t="n">
        <f aca="false">B67/LightSource!I67</f>
        <v>0.00108884139210388</v>
      </c>
      <c r="K67" s="4" t="n">
        <f aca="false">C67/LightSource!$I67</f>
        <v>0.00104179268997594</v>
      </c>
      <c r="L67" s="4" t="n">
        <f aca="false">D67/LightSource!$I67</f>
        <v>0.00104179268997594</v>
      </c>
      <c r="M67" s="0" t="n">
        <f aca="false">AVERAGE(J67:L67)</f>
        <v>0.00105747559068525</v>
      </c>
      <c r="N67" s="5" t="n">
        <f aca="false">F67/LightSource!$I67</f>
        <v>0.0139129733435496</v>
      </c>
      <c r="O67" s="5" t="n">
        <f aca="false">G67/LightSource!$I67</f>
        <v>0.0140473982067723</v>
      </c>
      <c r="P67" s="5" t="n">
        <f aca="false">H67/LightSource!$I67</f>
        <v>0.0139062521003885</v>
      </c>
      <c r="Q67" s="0" t="n">
        <f aca="false">AVERAGE(N67:P67)</f>
        <v>0.0139555412169035</v>
      </c>
    </row>
    <row r="68" customFormat="false" ht="14.65" hidden="false" customHeight="false" outlineLevel="0" collapsed="false">
      <c r="A68" s="0" t="n">
        <v>566.645000000001</v>
      </c>
      <c r="B68" s="0" t="n">
        <v>0.192</v>
      </c>
      <c r="C68" s="0" t="n">
        <v>0.187</v>
      </c>
      <c r="D68" s="0" t="n">
        <v>0.185</v>
      </c>
      <c r="F68" s="0" t="n">
        <v>1.396</v>
      </c>
      <c r="G68" s="0" t="n">
        <v>1.408</v>
      </c>
      <c r="H68" s="0" t="n">
        <v>1.394</v>
      </c>
      <c r="J68" s="4" t="n">
        <f aca="false">B68/LightSource!I68</f>
        <v>0.00126375651624454</v>
      </c>
      <c r="K68" s="4" t="n">
        <f aca="false">C68/LightSource!$I68</f>
        <v>0.00123084619030067</v>
      </c>
      <c r="L68" s="4" t="n">
        <f aca="false">D68/LightSource!$I68</f>
        <v>0.00121768205992312</v>
      </c>
      <c r="M68" s="0" t="n">
        <f aca="false">AVERAGE(J68:L68)</f>
        <v>0.00123742825548944</v>
      </c>
      <c r="N68" s="5" t="n">
        <f aca="false">F68/LightSource!$I68</f>
        <v>0.00918856300352799</v>
      </c>
      <c r="O68" s="5" t="n">
        <f aca="false">G68/LightSource!$I68</f>
        <v>0.00926754778579327</v>
      </c>
      <c r="P68" s="5" t="n">
        <f aca="false">H68/LightSource!$I68</f>
        <v>0.00917539887315044</v>
      </c>
      <c r="Q68" s="0" t="n">
        <f aca="false">AVERAGE(N68:P68)</f>
        <v>0.0092105032208239</v>
      </c>
    </row>
    <row r="69" customFormat="false" ht="14.65" hidden="false" customHeight="false" outlineLevel="0" collapsed="false">
      <c r="A69" s="0" t="n">
        <v>569.978000000001</v>
      </c>
      <c r="B69" s="0" t="n">
        <v>0.214</v>
      </c>
      <c r="C69" s="0" t="n">
        <v>0.207</v>
      </c>
      <c r="D69" s="0" t="n">
        <v>0.208</v>
      </c>
      <c r="F69" s="0" t="n">
        <v>0.937</v>
      </c>
      <c r="G69" s="0" t="n">
        <v>0.946</v>
      </c>
      <c r="H69" s="0" t="n">
        <v>0.937</v>
      </c>
      <c r="J69" s="4" t="n">
        <f aca="false">B69/LightSource!I69</f>
        <v>0.00138758307667369</v>
      </c>
      <c r="K69" s="4" t="n">
        <f aca="false">C69/LightSource!$I69</f>
        <v>0.00134219484519371</v>
      </c>
      <c r="L69" s="4" t="n">
        <f aca="false">D69/LightSource!$I69</f>
        <v>0.00134867887826228</v>
      </c>
      <c r="M69" s="0" t="n">
        <f aca="false">AVERAGE(J69:L69)</f>
        <v>0.00135948560004323</v>
      </c>
      <c r="N69" s="5" t="n">
        <f aca="false">F69/LightSource!$I69</f>
        <v>0.00607553898524883</v>
      </c>
      <c r="O69" s="5" t="n">
        <f aca="false">G69/LightSource!$I69</f>
        <v>0.00613389528286594</v>
      </c>
      <c r="P69" s="5" t="n">
        <f aca="false">H69/LightSource!$I69</f>
        <v>0.00607553898524883</v>
      </c>
      <c r="Q69" s="0" t="n">
        <f aca="false">AVERAGE(N69:P69)</f>
        <v>0.00609499108445453</v>
      </c>
    </row>
    <row r="70" customFormat="false" ht="14.65" hidden="false" customHeight="false" outlineLevel="0" collapsed="false">
      <c r="A70" s="0" t="n">
        <v>573.311000000001</v>
      </c>
      <c r="B70" s="0" t="n">
        <v>0.239</v>
      </c>
      <c r="C70" s="0" t="n">
        <v>0.232</v>
      </c>
      <c r="D70" s="0" t="n">
        <v>0.231</v>
      </c>
      <c r="F70" s="0" t="n">
        <v>0.654</v>
      </c>
      <c r="G70" s="0" t="n">
        <v>0.656</v>
      </c>
      <c r="H70" s="0" t="n">
        <v>0.651</v>
      </c>
      <c r="J70" s="4" t="n">
        <f aca="false">B70/LightSource!I70</f>
        <v>0.00151347243770383</v>
      </c>
      <c r="K70" s="4" t="n">
        <f aca="false">C70/LightSource!$I70</f>
        <v>0.00146914479308489</v>
      </c>
      <c r="L70" s="4" t="n">
        <f aca="false">D70/LightSource!$I70</f>
        <v>0.00146281227242504</v>
      </c>
      <c r="M70" s="0" t="n">
        <f aca="false">AVERAGE(J70:L70)</f>
        <v>0.00148180983440459</v>
      </c>
      <c r="N70" s="5" t="n">
        <f aca="false">F70/LightSource!$I70</f>
        <v>0.00414146851154102</v>
      </c>
      <c r="O70" s="5" t="n">
        <f aca="false">G70/LightSource!$I70</f>
        <v>0.00415413355286072</v>
      </c>
      <c r="P70" s="5" t="n">
        <f aca="false">H70/LightSource!$I70</f>
        <v>0.00412247094956147</v>
      </c>
      <c r="Q70" s="0" t="n">
        <f aca="false">AVERAGE(N70:P70)</f>
        <v>0.00413935767132107</v>
      </c>
    </row>
    <row r="71" customFormat="false" ht="14.65" hidden="false" customHeight="false" outlineLevel="0" collapsed="false">
      <c r="A71" s="0" t="n">
        <v>576.644000000001</v>
      </c>
      <c r="B71" s="0" t="n">
        <v>0.271</v>
      </c>
      <c r="C71" s="0" t="n">
        <v>0.265</v>
      </c>
      <c r="D71" s="0" t="n">
        <v>0.26</v>
      </c>
      <c r="F71" s="0" t="n">
        <v>0.474</v>
      </c>
      <c r="G71" s="0" t="n">
        <v>0.48</v>
      </c>
      <c r="H71" s="0" t="n">
        <v>0.469</v>
      </c>
      <c r="J71" s="4" t="n">
        <f aca="false">B71/LightSource!I71</f>
        <v>0.00166917145039296</v>
      </c>
      <c r="K71" s="4" t="n">
        <f aca="false">C71/LightSource!$I71</f>
        <v>0.00163221562492301</v>
      </c>
      <c r="L71" s="4" t="n">
        <f aca="false">D71/LightSource!$I71</f>
        <v>0.00160141910369805</v>
      </c>
      <c r="M71" s="0" t="n">
        <f aca="false">AVERAGE(J71:L71)</f>
        <v>0.00163426872633801</v>
      </c>
      <c r="N71" s="5" t="n">
        <f aca="false">F71/LightSource!$I71</f>
        <v>0.00291951021212644</v>
      </c>
      <c r="O71" s="5" t="n">
        <f aca="false">G71/LightSource!$I71</f>
        <v>0.00295646603759639</v>
      </c>
      <c r="P71" s="5" t="n">
        <f aca="false">H71/LightSource!$I71</f>
        <v>0.00288871369090148</v>
      </c>
      <c r="Q71" s="0" t="n">
        <f aca="false">AVERAGE(N71:P71)</f>
        <v>0.00292156331354144</v>
      </c>
    </row>
    <row r="72" customFormat="false" ht="14.65" hidden="false" customHeight="false" outlineLevel="0" collapsed="false">
      <c r="A72" s="0" t="n">
        <v>579.977000000001</v>
      </c>
      <c r="B72" s="0" t="n">
        <v>0.311</v>
      </c>
      <c r="C72" s="0" t="n">
        <v>0.312</v>
      </c>
      <c r="D72" s="0" t="n">
        <v>0.305</v>
      </c>
      <c r="F72" s="0" t="n">
        <v>0.354</v>
      </c>
      <c r="G72" s="0" t="n">
        <v>0.361</v>
      </c>
      <c r="H72" s="0" t="n">
        <v>0.351</v>
      </c>
      <c r="J72" s="4" t="n">
        <f aca="false">B72/LightSource!I72</f>
        <v>0.00188378671415505</v>
      </c>
      <c r="K72" s="4" t="n">
        <f aca="false">C72/LightSource!$I72</f>
        <v>0.00188984390616198</v>
      </c>
      <c r="L72" s="4" t="n">
        <f aca="false">D72/LightSource!$I72</f>
        <v>0.00184744356211348</v>
      </c>
      <c r="M72" s="0" t="n">
        <f aca="false">AVERAGE(J72:L72)</f>
        <v>0.0018736913941435</v>
      </c>
      <c r="N72" s="5" t="n">
        <f aca="false">F72/LightSource!$I72</f>
        <v>0.00214424597045302</v>
      </c>
      <c r="O72" s="5" t="n">
        <f aca="false">G72/LightSource!$I72</f>
        <v>0.00218664631450152</v>
      </c>
      <c r="P72" s="5" t="n">
        <f aca="false">H72/LightSource!$I72</f>
        <v>0.00212607439443223</v>
      </c>
      <c r="Q72" s="0" t="n">
        <f aca="false">AVERAGE(N72:P72)</f>
        <v>0.00215232222646226</v>
      </c>
    </row>
    <row r="73" customFormat="false" ht="14.65" hidden="false" customHeight="false" outlineLevel="0" collapsed="false">
      <c r="A73" s="0" t="n">
        <v>583.310000000001</v>
      </c>
      <c r="B73" s="0" t="n">
        <v>0.39</v>
      </c>
      <c r="C73" s="0" t="n">
        <v>0.389</v>
      </c>
      <c r="D73" s="0" t="n">
        <v>0.384</v>
      </c>
      <c r="F73" s="0" t="n">
        <v>0.269</v>
      </c>
      <c r="G73" s="0" t="n">
        <v>0.274</v>
      </c>
      <c r="H73" s="0" t="n">
        <v>0.267</v>
      </c>
      <c r="J73" s="4" t="n">
        <f aca="false">B73/LightSource!I73</f>
        <v>0.00233713467289104</v>
      </c>
      <c r="K73" s="4" t="n">
        <f aca="false">C73/LightSource!$I73</f>
        <v>0.00233114201988362</v>
      </c>
      <c r="L73" s="4" t="n">
        <f aca="false">D73/LightSource!$I73</f>
        <v>0.00230117875484656</v>
      </c>
      <c r="M73" s="0" t="n">
        <f aca="false">AVERAGE(J73:L73)</f>
        <v>0.00232315181587374</v>
      </c>
      <c r="N73" s="5" t="n">
        <f aca="false">F73/LightSource!$I73</f>
        <v>0.00161202365899407</v>
      </c>
      <c r="O73" s="5" t="n">
        <f aca="false">G73/LightSource!$I73</f>
        <v>0.00164198692403114</v>
      </c>
      <c r="P73" s="5" t="n">
        <f aca="false">H73/LightSource!$I73</f>
        <v>0.00160003835297925</v>
      </c>
      <c r="Q73" s="0" t="n">
        <f aca="false">AVERAGE(N73:P73)</f>
        <v>0.00161801631200149</v>
      </c>
    </row>
    <row r="74" customFormat="false" ht="14.65" hidden="false" customHeight="false" outlineLevel="0" collapsed="false">
      <c r="A74" s="0" t="n">
        <v>586.643000000001</v>
      </c>
      <c r="B74" s="0" t="n">
        <v>0.565</v>
      </c>
      <c r="C74" s="0" t="n">
        <v>0.567</v>
      </c>
      <c r="D74" s="0" t="n">
        <v>0.557</v>
      </c>
      <c r="F74" s="0" t="n">
        <v>0.21</v>
      </c>
      <c r="G74" s="0" t="n">
        <v>0.216</v>
      </c>
      <c r="H74" s="0" t="n">
        <v>0.209</v>
      </c>
      <c r="J74" s="4" t="n">
        <f aca="false">B74/LightSource!I74</f>
        <v>0.00332722850698718</v>
      </c>
      <c r="K74" s="4" t="n">
        <f aca="false">C74/LightSource!$I74</f>
        <v>0.00333900630701191</v>
      </c>
      <c r="L74" s="4" t="n">
        <f aca="false">D74/LightSource!$I74</f>
        <v>0.00328011730688825</v>
      </c>
      <c r="M74" s="0" t="n">
        <f aca="false">AVERAGE(J74:L74)</f>
        <v>0.00331545070696245</v>
      </c>
      <c r="N74" s="5" t="n">
        <f aca="false">F74/LightSource!$I74</f>
        <v>0.001236669002597</v>
      </c>
      <c r="O74" s="5" t="n">
        <f aca="false">G74/LightSource!$I74</f>
        <v>0.00127200240267121</v>
      </c>
      <c r="P74" s="5" t="n">
        <f aca="false">H74/LightSource!$I74</f>
        <v>0.00123078010258464</v>
      </c>
      <c r="Q74" s="0" t="n">
        <f aca="false">AVERAGE(N74:P74)</f>
        <v>0.00124648383595095</v>
      </c>
    </row>
    <row r="75" customFormat="false" ht="14.65" hidden="false" customHeight="false" outlineLevel="0" collapsed="false">
      <c r="A75" s="0" t="n">
        <v>589.976000000001</v>
      </c>
      <c r="B75" s="0" t="n">
        <v>0.988</v>
      </c>
      <c r="C75" s="0" t="n">
        <v>0.988</v>
      </c>
      <c r="D75" s="0" t="n">
        <v>0.97</v>
      </c>
      <c r="F75" s="0" t="n">
        <v>0.167</v>
      </c>
      <c r="G75" s="0" t="n">
        <v>0.173</v>
      </c>
      <c r="H75" s="0" t="n">
        <v>0.166</v>
      </c>
      <c r="J75" s="4" t="n">
        <f aca="false">B75/LightSource!I75</f>
        <v>0.00567115345980541</v>
      </c>
      <c r="K75" s="4" t="n">
        <f aca="false">C75/LightSource!$I75</f>
        <v>0.00567115345980541</v>
      </c>
      <c r="L75" s="4" t="n">
        <f aca="false">D75/LightSource!$I75</f>
        <v>0.00556783285021382</v>
      </c>
      <c r="M75" s="0" t="n">
        <f aca="false">AVERAGE(J75:L75)</f>
        <v>0.00563671325660821</v>
      </c>
      <c r="N75" s="5" t="n">
        <f aca="false">F75/LightSource!$I75</f>
        <v>0.000958585655655368</v>
      </c>
      <c r="O75" s="5" t="n">
        <f aca="false">G75/LightSource!$I75</f>
        <v>0.000993025858852567</v>
      </c>
      <c r="P75" s="5" t="n">
        <f aca="false">H75/LightSource!$I75</f>
        <v>0.000952845621789169</v>
      </c>
      <c r="Q75" s="0" t="n">
        <f aca="false">AVERAGE(N75:P75)</f>
        <v>0.000968152378765701</v>
      </c>
    </row>
    <row r="76" customFormat="false" ht="14.65" hidden="false" customHeight="false" outlineLevel="0" collapsed="false">
      <c r="A76" s="0" t="n">
        <v>593.309000000001</v>
      </c>
      <c r="B76" s="0" t="n">
        <v>2.003</v>
      </c>
      <c r="C76" s="0" t="n">
        <v>1.995</v>
      </c>
      <c r="D76" s="0" t="n">
        <v>1.967</v>
      </c>
      <c r="F76" s="0" t="n">
        <v>0.13</v>
      </c>
      <c r="G76" s="0" t="n">
        <v>0.138</v>
      </c>
      <c r="H76" s="0" t="n">
        <v>0.131</v>
      </c>
      <c r="J76" s="4" t="n">
        <f aca="false">B76/LightSource!I76</f>
        <v>0.011252050423567</v>
      </c>
      <c r="K76" s="4" t="n">
        <f aca="false">C76/LightSource!$I76</f>
        <v>0.0112071096330584</v>
      </c>
      <c r="L76" s="4" t="n">
        <f aca="false">D76/LightSource!$I76</f>
        <v>0.0110498168662787</v>
      </c>
      <c r="M76" s="0" t="n">
        <f aca="false">AVERAGE(J76:L76)</f>
        <v>0.0111696589743014</v>
      </c>
      <c r="N76" s="5" t="n">
        <f aca="false">F76/LightSource!$I76</f>
        <v>0.000730287845763207</v>
      </c>
      <c r="O76" s="5" t="n">
        <f aca="false">G76/LightSource!$I76</f>
        <v>0.000775228636271712</v>
      </c>
      <c r="P76" s="5" t="n">
        <f aca="false">H76/LightSource!$I76</f>
        <v>0.00073590544457677</v>
      </c>
      <c r="Q76" s="0" t="n">
        <f aca="false">AVERAGE(N76:P76)</f>
        <v>0.000747140642203896</v>
      </c>
    </row>
    <row r="77" customFormat="false" ht="14.65" hidden="false" customHeight="false" outlineLevel="0" collapsed="false">
      <c r="A77" s="0" t="n">
        <v>596.642000000001</v>
      </c>
      <c r="B77" s="0" t="n">
        <v>4.309</v>
      </c>
      <c r="C77" s="0" t="n">
        <v>4.29</v>
      </c>
      <c r="D77" s="0" t="n">
        <v>4.236</v>
      </c>
      <c r="F77" s="0" t="n">
        <v>0.107</v>
      </c>
      <c r="G77" s="0" t="n">
        <v>0.106</v>
      </c>
      <c r="H77" s="0" t="n">
        <v>0.108</v>
      </c>
      <c r="J77" s="4" t="n">
        <f aca="false">B77/LightSource!I77</f>
        <v>0.0238112342165612</v>
      </c>
      <c r="K77" s="4" t="n">
        <f aca="false">C77/LightSource!$I77</f>
        <v>0.023706241538419</v>
      </c>
      <c r="L77" s="4" t="n">
        <f aca="false">D77/LightSource!$I77</f>
        <v>0.0234078412952781</v>
      </c>
      <c r="M77" s="0" t="n">
        <f aca="false">AVERAGE(J77:L77)</f>
        <v>0.0236417723500861</v>
      </c>
      <c r="N77" s="5" t="n">
        <f aca="false">F77/LightSource!$I77</f>
        <v>0.000591274555853342</v>
      </c>
      <c r="O77" s="5" t="n">
        <f aca="false">G77/LightSource!$I77</f>
        <v>0.000585748625424806</v>
      </c>
      <c r="P77" s="5" t="n">
        <f aca="false">H77/LightSource!$I77</f>
        <v>0.000596800486281878</v>
      </c>
      <c r="Q77" s="0" t="n">
        <f aca="false">AVERAGE(N77:P77)</f>
        <v>0.000591274555853342</v>
      </c>
    </row>
    <row r="78" customFormat="false" ht="14.65" hidden="false" customHeight="false" outlineLevel="0" collapsed="false">
      <c r="A78" s="0" t="n">
        <v>599.975000000001</v>
      </c>
      <c r="B78" s="0" t="n">
        <v>9.007</v>
      </c>
      <c r="C78" s="0" t="n">
        <v>8.964</v>
      </c>
      <c r="D78" s="0" t="n">
        <v>8.851</v>
      </c>
      <c r="F78" s="0" t="n">
        <v>0.088</v>
      </c>
      <c r="G78" s="0" t="n">
        <v>0.091</v>
      </c>
      <c r="H78" s="0" t="n">
        <v>0.092</v>
      </c>
      <c r="J78" s="4" t="n">
        <f aca="false">B78/LightSource!I78</f>
        <v>0.0488036151628774</v>
      </c>
      <c r="K78" s="4" t="n">
        <f aca="false">C78/LightSource!$I78</f>
        <v>0.0485706235505754</v>
      </c>
      <c r="L78" s="4" t="n">
        <f aca="false">D78/LightSource!$I78</f>
        <v>0.0479583432670842</v>
      </c>
      <c r="M78" s="0" t="n">
        <f aca="false">AVERAGE(J78:L78)</f>
        <v>0.0484441939935124</v>
      </c>
      <c r="N78" s="5" t="n">
        <f aca="false">F78/LightSource!$I78</f>
        <v>0.000476820043780749</v>
      </c>
      <c r="O78" s="5" t="n">
        <f aca="false">G78/LightSource!$I78</f>
        <v>0.000493075272546002</v>
      </c>
      <c r="P78" s="5" t="n">
        <f aca="false">H78/LightSource!$I78</f>
        <v>0.00049849368213442</v>
      </c>
      <c r="Q78" s="0" t="n">
        <f aca="false">AVERAGE(N78:P78)</f>
        <v>0.000489462999487057</v>
      </c>
    </row>
    <row r="79" customFormat="false" ht="14.65" hidden="false" customHeight="false" outlineLevel="0" collapsed="false">
      <c r="A79" s="0" t="n">
        <v>603.308</v>
      </c>
      <c r="B79" s="0" t="n">
        <v>17.298</v>
      </c>
      <c r="C79" s="0" t="n">
        <v>17.21</v>
      </c>
      <c r="D79" s="0" t="n">
        <v>16.992</v>
      </c>
      <c r="F79" s="0" t="n">
        <v>0.077</v>
      </c>
      <c r="G79" s="0" t="n">
        <v>0.08</v>
      </c>
      <c r="H79" s="0" t="n">
        <v>0.075</v>
      </c>
      <c r="J79" s="4" t="n">
        <f aca="false">B79/LightSource!I79</f>
        <v>0.0913604242148961</v>
      </c>
      <c r="K79" s="4" t="n">
        <f aca="false">C79/LightSource!$I79</f>
        <v>0.0908956469382797</v>
      </c>
      <c r="L79" s="4" t="n">
        <f aca="false">D79/LightSource!$I79</f>
        <v>0.0897442668666617</v>
      </c>
      <c r="M79" s="0" t="n">
        <f aca="false">AVERAGE(J79:L79)</f>
        <v>0.0906667793399459</v>
      </c>
      <c r="N79" s="5" t="n">
        <f aca="false">F79/LightSource!$I79</f>
        <v>0.000406680117039369</v>
      </c>
      <c r="O79" s="5" t="n">
        <f aca="false">G79/LightSource!$I79</f>
        <v>0.00042252479692402</v>
      </c>
      <c r="P79" s="5" t="n">
        <f aca="false">H79/LightSource!$I79</f>
        <v>0.000396116997116268</v>
      </c>
      <c r="Q79" s="0" t="n">
        <f aca="false">AVERAGE(N79:P79)</f>
        <v>0.000408440637026552</v>
      </c>
    </row>
    <row r="80" customFormat="false" ht="14.65" hidden="false" customHeight="false" outlineLevel="0" collapsed="false">
      <c r="A80" s="0" t="n">
        <v>606.641</v>
      </c>
      <c r="B80" s="0" t="n">
        <v>29.762</v>
      </c>
      <c r="C80" s="0" t="n">
        <v>29.607</v>
      </c>
      <c r="D80" s="0" t="n">
        <v>29.225</v>
      </c>
      <c r="F80" s="0" t="n">
        <v>0.069</v>
      </c>
      <c r="G80" s="0" t="n">
        <v>0.072</v>
      </c>
      <c r="H80" s="0" t="n">
        <v>0.07</v>
      </c>
      <c r="J80" s="4" t="n">
        <f aca="false">B80/LightSource!I80</f>
        <v>0.153111672437121</v>
      </c>
      <c r="K80" s="4" t="n">
        <f aca="false">C80/LightSource!$I80</f>
        <v>0.152314269398758</v>
      </c>
      <c r="L80" s="4" t="n">
        <f aca="false">D80/LightSource!$I80</f>
        <v>0.150349056749374</v>
      </c>
      <c r="M80" s="0" t="n">
        <f aca="false">AVERAGE(J80:L80)</f>
        <v>0.151924999528418</v>
      </c>
      <c r="N80" s="5" t="n">
        <f aca="false">F80/LightSource!$I80</f>
        <v>0.000354972965464732</v>
      </c>
      <c r="O80" s="5" t="n">
        <f aca="false">G80/LightSource!$I80</f>
        <v>0.00037040657265885</v>
      </c>
      <c r="P80" s="5" t="n">
        <f aca="false">H80/LightSource!$I80</f>
        <v>0.000360117501196105</v>
      </c>
      <c r="Q80" s="0" t="n">
        <f aca="false">AVERAGE(N80:P80)</f>
        <v>0.000361832346439896</v>
      </c>
    </row>
    <row r="81" customFormat="false" ht="14.65" hidden="false" customHeight="false" outlineLevel="0" collapsed="false">
      <c r="A81" s="0" t="n">
        <v>609.974</v>
      </c>
      <c r="B81" s="0" t="n">
        <v>45.663</v>
      </c>
      <c r="C81" s="0" t="n">
        <v>45.424</v>
      </c>
      <c r="D81" s="0" t="n">
        <v>44.836</v>
      </c>
      <c r="F81" s="0" t="n">
        <v>0.067</v>
      </c>
      <c r="G81" s="0" t="n">
        <v>0.067</v>
      </c>
      <c r="H81" s="0" t="n">
        <v>0.068</v>
      </c>
      <c r="J81" s="4" t="n">
        <f aca="false">B81/LightSource!I81</f>
        <v>0.230259541830761</v>
      </c>
      <c r="K81" s="4" t="n">
        <f aca="false">C81/LightSource!$I81</f>
        <v>0.229054364104866</v>
      </c>
      <c r="L81" s="4" t="n">
        <f aca="false">D81/LightSource!$I81</f>
        <v>0.226089324344086</v>
      </c>
      <c r="M81" s="0" t="n">
        <f aca="false">AVERAGE(J81:L81)</f>
        <v>0.228467743426571</v>
      </c>
      <c r="N81" s="5" t="n">
        <f aca="false">F81/LightSource!$I81</f>
        <v>0.000337853170020826</v>
      </c>
      <c r="O81" s="5" t="n">
        <f aca="false">G81/LightSource!$I81</f>
        <v>0.000337853170020826</v>
      </c>
      <c r="P81" s="5" t="n">
        <f aca="false">H81/LightSource!$I81</f>
        <v>0.000342895754648002</v>
      </c>
      <c r="Q81" s="0" t="n">
        <f aca="false">AVERAGE(N81:P81)</f>
        <v>0.000339534031563218</v>
      </c>
    </row>
    <row r="82" customFormat="false" ht="14.65" hidden="false" customHeight="false" outlineLevel="0" collapsed="false">
      <c r="A82" s="0" t="n">
        <v>613.307</v>
      </c>
      <c r="B82" s="0" t="n">
        <v>63.544</v>
      </c>
      <c r="C82" s="0" t="n">
        <v>63.209</v>
      </c>
      <c r="D82" s="0" t="n">
        <v>62.382</v>
      </c>
      <c r="F82" s="0" t="n">
        <v>0.058</v>
      </c>
      <c r="G82" s="0" t="n">
        <v>0.065</v>
      </c>
      <c r="H82" s="0" t="n">
        <v>0.059</v>
      </c>
      <c r="J82" s="4" t="n">
        <f aca="false">B82/LightSource!I82</f>
        <v>0.314200949367089</v>
      </c>
      <c r="K82" s="4" t="n">
        <f aca="false">C82/LightSource!$I82</f>
        <v>0.312544501582278</v>
      </c>
      <c r="L82" s="4" t="n">
        <f aca="false">D82/LightSource!$I82</f>
        <v>0.308455300632911</v>
      </c>
      <c r="M82" s="0" t="n">
        <f aca="false">AVERAGE(J82:L82)</f>
        <v>0.311733583860759</v>
      </c>
      <c r="N82" s="5" t="n">
        <f aca="false">F82/LightSource!$I82</f>
        <v>0.000286787974683544</v>
      </c>
      <c r="O82" s="5" t="n">
        <f aca="false">G82/LightSource!$I82</f>
        <v>0.000321400316455696</v>
      </c>
      <c r="P82" s="5" t="n">
        <f aca="false">H82/LightSource!$I82</f>
        <v>0.000291732594936709</v>
      </c>
      <c r="Q82" s="0" t="n">
        <f aca="false">AVERAGE(N82:P82)</f>
        <v>0.000299973628691983</v>
      </c>
    </row>
    <row r="83" customFormat="false" ht="14.65" hidden="false" customHeight="false" outlineLevel="0" collapsed="false">
      <c r="A83" s="0" t="n">
        <v>616.64</v>
      </c>
      <c r="B83" s="0" t="n">
        <v>81.547</v>
      </c>
      <c r="C83" s="0" t="n">
        <v>81.128</v>
      </c>
      <c r="D83" s="0" t="n">
        <v>80.071</v>
      </c>
      <c r="F83" s="0" t="n">
        <v>0.058</v>
      </c>
      <c r="G83" s="0" t="n">
        <v>0.06</v>
      </c>
      <c r="H83" s="0" t="n">
        <v>0.059</v>
      </c>
      <c r="J83" s="4" t="n">
        <f aca="false">B83/LightSource!I83</f>
        <v>0.394000154610285</v>
      </c>
      <c r="K83" s="4" t="n">
        <f aca="false">C83/LightSource!$I83</f>
        <v>0.391975726185184</v>
      </c>
      <c r="L83" s="4" t="n">
        <f aca="false">D83/LightSource!$I83</f>
        <v>0.386868755193939</v>
      </c>
      <c r="M83" s="0" t="n">
        <f aca="false">AVERAGE(J83:L83)</f>
        <v>0.39094821199647</v>
      </c>
      <c r="N83" s="5" t="n">
        <f aca="false">F83/LightSource!$I83</f>
        <v>0.000280231142376747</v>
      </c>
      <c r="O83" s="5" t="n">
        <f aca="false">G83/LightSource!$I83</f>
        <v>0.000289894285217324</v>
      </c>
      <c r="P83" s="5" t="n">
        <f aca="false">H83/LightSource!$I83</f>
        <v>0.000285062713797035</v>
      </c>
      <c r="Q83" s="0" t="n">
        <f aca="false">AVERAGE(N83:P83)</f>
        <v>0.000285062713797035</v>
      </c>
    </row>
    <row r="84" customFormat="false" ht="14.65" hidden="false" customHeight="false" outlineLevel="0" collapsed="false">
      <c r="A84" s="0" t="n">
        <v>619.973</v>
      </c>
      <c r="B84" s="0" t="n">
        <v>98.064</v>
      </c>
      <c r="C84" s="0" t="n">
        <v>97.557</v>
      </c>
      <c r="D84" s="0" t="n">
        <v>96.311</v>
      </c>
      <c r="F84" s="0" t="n">
        <v>0.056</v>
      </c>
      <c r="G84" s="0" t="n">
        <v>0.059</v>
      </c>
      <c r="H84" s="0" t="n">
        <v>0.056</v>
      </c>
      <c r="J84" s="4" t="n">
        <f aca="false">B84/LightSource!I84</f>
        <v>0.462304356024892</v>
      </c>
      <c r="K84" s="4" t="n">
        <f aca="false">C84/LightSource!$I84</f>
        <v>0.459914199509711</v>
      </c>
      <c r="L84" s="4" t="n">
        <f aca="false">D84/LightSource!$I84</f>
        <v>0.454040165943805</v>
      </c>
      <c r="M84" s="0" t="n">
        <f aca="false">AVERAGE(J84:L84)</f>
        <v>0.458752907159469</v>
      </c>
      <c r="N84" s="5" t="n">
        <f aca="false">F84/LightSource!$I84</f>
        <v>0.000264001508580049</v>
      </c>
      <c r="O84" s="5" t="n">
        <f aca="false">G84/LightSource!$I84</f>
        <v>0.000278144446539694</v>
      </c>
      <c r="P84" s="5" t="n">
        <f aca="false">H84/LightSource!$I84</f>
        <v>0.000264001508580049</v>
      </c>
      <c r="Q84" s="0" t="n">
        <f aca="false">AVERAGE(N84:P84)</f>
        <v>0.000268715821233264</v>
      </c>
    </row>
    <row r="85" customFormat="false" ht="14.65" hidden="false" customHeight="false" outlineLevel="0" collapsed="false">
      <c r="A85" s="0" t="n">
        <v>623.306</v>
      </c>
      <c r="B85" s="0" t="n">
        <v>111.957</v>
      </c>
      <c r="C85" s="0" t="n">
        <v>111.374</v>
      </c>
      <c r="D85" s="0" t="n">
        <v>109.981</v>
      </c>
      <c r="F85" s="0" t="n">
        <v>0.055</v>
      </c>
      <c r="G85" s="0" t="n">
        <v>0.057</v>
      </c>
      <c r="H85" s="0" t="n">
        <v>0.053</v>
      </c>
      <c r="J85" s="4" t="n">
        <f aca="false">B85/LightSource!I85</f>
        <v>0.516554549732857</v>
      </c>
      <c r="K85" s="4" t="n">
        <f aca="false">C85/LightSource!$I85</f>
        <v>0.513864666094547</v>
      </c>
      <c r="L85" s="4" t="n">
        <f aca="false">D85/LightSource!$I85</f>
        <v>0.507437551329255</v>
      </c>
      <c r="M85" s="0" t="n">
        <f aca="false">AVERAGE(J85:L85)</f>
        <v>0.512618922385553</v>
      </c>
      <c r="N85" s="5" t="n">
        <f aca="false">F85/LightSource!$I85</f>
        <v>0.000253762607387722</v>
      </c>
      <c r="O85" s="5" t="n">
        <f aca="false">G85/LightSource!$I85</f>
        <v>0.000262990338565457</v>
      </c>
      <c r="P85" s="5" t="n">
        <f aca="false">H85/LightSource!$I85</f>
        <v>0.000244534876209986</v>
      </c>
      <c r="Q85" s="0" t="n">
        <f aca="false">AVERAGE(N85:P85)</f>
        <v>0.000253762607387722</v>
      </c>
    </row>
    <row r="86" customFormat="false" ht="14.65" hidden="false" customHeight="false" outlineLevel="0" collapsed="false">
      <c r="A86" s="0" t="n">
        <v>626.639</v>
      </c>
      <c r="B86" s="0" t="n">
        <v>123.353</v>
      </c>
      <c r="C86" s="0" t="n">
        <v>122.73</v>
      </c>
      <c r="D86" s="0" t="n">
        <v>121.174</v>
      </c>
      <c r="F86" s="0" t="n">
        <v>0.053</v>
      </c>
      <c r="G86" s="0" t="n">
        <v>0.057</v>
      </c>
      <c r="H86" s="0" t="n">
        <v>0.053</v>
      </c>
      <c r="J86" s="4" t="n">
        <f aca="false">B86/LightSource!I86</f>
        <v>0.557691525193842</v>
      </c>
      <c r="K86" s="4" t="n">
        <f aca="false">C86/LightSource!$I86</f>
        <v>0.554874878495377</v>
      </c>
      <c r="L86" s="4" t="n">
        <f aca="false">D86/LightSource!$I86</f>
        <v>0.547840043402582</v>
      </c>
      <c r="M86" s="0" t="n">
        <f aca="false">AVERAGE(J86:L86)</f>
        <v>0.553468815697267</v>
      </c>
      <c r="N86" s="5" t="n">
        <f aca="false">F86/LightSource!$I86</f>
        <v>0.000239618418970545</v>
      </c>
      <c r="O86" s="5" t="n">
        <f aca="false">G86/LightSource!$I86</f>
        <v>0.000257702827949454</v>
      </c>
      <c r="P86" s="5" t="n">
        <f aca="false">H86/LightSource!$I86</f>
        <v>0.000239618418970545</v>
      </c>
      <c r="Q86" s="0" t="n">
        <f aca="false">AVERAGE(N86:P86)</f>
        <v>0.000245646555296848</v>
      </c>
    </row>
    <row r="87" customFormat="false" ht="14.65" hidden="false" customHeight="false" outlineLevel="0" collapsed="false">
      <c r="A87" s="0" t="n">
        <v>629.972</v>
      </c>
      <c r="B87" s="0" t="n">
        <v>133.15</v>
      </c>
      <c r="C87" s="0" t="n">
        <v>132.497</v>
      </c>
      <c r="D87" s="0" t="n">
        <v>130.821</v>
      </c>
      <c r="F87" s="0" t="n">
        <v>0.056</v>
      </c>
      <c r="G87" s="0" t="n">
        <v>0.053</v>
      </c>
      <c r="H87" s="0" t="n">
        <v>0.052</v>
      </c>
      <c r="J87" s="4" t="n">
        <f aca="false">B87/LightSource!I87</f>
        <v>0.5878016263321</v>
      </c>
      <c r="K87" s="4" t="n">
        <f aca="false">C87/LightSource!$I87</f>
        <v>0.584918904124103</v>
      </c>
      <c r="L87" s="4" t="n">
        <f aca="false">D87/LightSource!$I87</f>
        <v>0.577520064276318</v>
      </c>
      <c r="M87" s="0" t="n">
        <f aca="false">AVERAGE(J87:L87)</f>
        <v>0.583413531577507</v>
      </c>
      <c r="N87" s="5" t="n">
        <f aca="false">F87/LightSource!$I87</f>
        <v>0.000247216605892584</v>
      </c>
      <c r="O87" s="5" t="n">
        <f aca="false">G87/LightSource!$I87</f>
        <v>0.000233972859148339</v>
      </c>
      <c r="P87" s="5" t="n">
        <f aca="false">H87/LightSource!$I87</f>
        <v>0.000229558276900257</v>
      </c>
      <c r="Q87" s="0" t="n">
        <f aca="false">AVERAGE(N87:P87)</f>
        <v>0.000236915913980393</v>
      </c>
    </row>
    <row r="88" customFormat="false" ht="14.65" hidden="false" customHeight="false" outlineLevel="0" collapsed="false">
      <c r="A88" s="0" t="n">
        <v>633.305</v>
      </c>
      <c r="B88" s="0" t="n">
        <v>141.583</v>
      </c>
      <c r="C88" s="0" t="n">
        <v>140.918</v>
      </c>
      <c r="D88" s="0" t="n">
        <v>139.148</v>
      </c>
      <c r="F88" s="0" t="n">
        <v>0.055</v>
      </c>
      <c r="G88" s="0" t="n">
        <v>0.053</v>
      </c>
      <c r="H88" s="0" t="n">
        <v>0.051</v>
      </c>
      <c r="J88" s="4" t="n">
        <f aca="false">B88/LightSource!I88</f>
        <v>0.609428334072253</v>
      </c>
      <c r="K88" s="4" t="n">
        <f aca="false">C88/LightSource!$I88</f>
        <v>0.606565915263795</v>
      </c>
      <c r="L88" s="4" t="n">
        <f aca="false">D88/LightSource!$I88</f>
        <v>0.598947146405189</v>
      </c>
      <c r="M88" s="0" t="n">
        <f aca="false">AVERAGE(J88:L88)</f>
        <v>0.604980465247079</v>
      </c>
      <c r="N88" s="5" t="n">
        <f aca="false">F88/LightSource!$I88</f>
        <v>0.000236741405210894</v>
      </c>
      <c r="O88" s="5" t="n">
        <f aca="false">G88/LightSource!$I88</f>
        <v>0.000228132626839588</v>
      </c>
      <c r="P88" s="5" t="n">
        <f aca="false">H88/LightSource!$I88</f>
        <v>0.000219523848468283</v>
      </c>
      <c r="Q88" s="0" t="n">
        <f aca="false">AVERAGE(N88:P88)</f>
        <v>0.000228132626839588</v>
      </c>
    </row>
    <row r="89" customFormat="false" ht="14.65" hidden="false" customHeight="false" outlineLevel="0" collapsed="false">
      <c r="A89" s="0" t="n">
        <v>636.638</v>
      </c>
      <c r="B89" s="0" t="n">
        <v>148.595</v>
      </c>
      <c r="C89" s="0" t="n">
        <v>147.887</v>
      </c>
      <c r="D89" s="0" t="n">
        <v>146.041</v>
      </c>
      <c r="F89" s="0" t="n">
        <v>0.055</v>
      </c>
      <c r="G89" s="0" t="n">
        <v>0.058</v>
      </c>
      <c r="H89" s="0" t="n">
        <v>0.055</v>
      </c>
      <c r="J89" s="4" t="n">
        <f aca="false">B89/LightSource!I89</f>
        <v>0.625365615517669</v>
      </c>
      <c r="K89" s="4" t="n">
        <f aca="false">C89/LightSource!$I89</f>
        <v>0.622385980565036</v>
      </c>
      <c r="L89" s="4" t="n">
        <f aca="false">D89/LightSource!$I89</f>
        <v>0.61461704536368</v>
      </c>
      <c r="M89" s="0" t="n">
        <f aca="false">AVERAGE(J89:L89)</f>
        <v>0.620789547148795</v>
      </c>
      <c r="N89" s="5" t="n">
        <f aca="false">F89/LightSource!$I89</f>
        <v>0.000231468816941834</v>
      </c>
      <c r="O89" s="5" t="n">
        <f aca="false">G89/LightSource!$I89</f>
        <v>0.000244094388775025</v>
      </c>
      <c r="P89" s="5" t="n">
        <f aca="false">H89/LightSource!$I89</f>
        <v>0.000231468816941834</v>
      </c>
      <c r="Q89" s="0" t="n">
        <f aca="false">AVERAGE(N89:P89)</f>
        <v>0.000235677340886231</v>
      </c>
    </row>
    <row r="90" customFormat="false" ht="14.65" hidden="false" customHeight="false" outlineLevel="0" collapsed="false">
      <c r="A90" s="0" t="n">
        <v>639.971</v>
      </c>
      <c r="B90" s="0" t="n">
        <v>154.129</v>
      </c>
      <c r="C90" s="0" t="n">
        <v>153.398</v>
      </c>
      <c r="D90" s="0" t="n">
        <v>151.478</v>
      </c>
      <c r="F90" s="0" t="n">
        <v>0.057</v>
      </c>
      <c r="G90" s="0" t="n">
        <v>0.062</v>
      </c>
      <c r="H90" s="0" t="n">
        <v>0.058</v>
      </c>
      <c r="J90" s="4" t="n">
        <f aca="false">B90/LightSource!I90</f>
        <v>0.637484127936073</v>
      </c>
      <c r="K90" s="4" t="n">
        <f aca="false">C90/LightSource!$I90</f>
        <v>0.63446068070991</v>
      </c>
      <c r="L90" s="4" t="n">
        <f aca="false">D90/LightSource!$I90</f>
        <v>0.626519478693176</v>
      </c>
      <c r="M90" s="0" t="n">
        <f aca="false">AVERAGE(J90:L90)</f>
        <v>0.632821429113053</v>
      </c>
      <c r="N90" s="5" t="n">
        <f aca="false">F90/LightSource!$I90</f>
        <v>0.000235754434871803</v>
      </c>
      <c r="O90" s="5" t="n">
        <f aca="false">G90/LightSource!$I90</f>
        <v>0.000256434648457049</v>
      </c>
      <c r="P90" s="5" t="n">
        <f aca="false">H90/LightSource!$I90</f>
        <v>0.000239890477588853</v>
      </c>
      <c r="Q90" s="0" t="n">
        <f aca="false">AVERAGE(N90:P90)</f>
        <v>0.000244026520305902</v>
      </c>
    </row>
    <row r="91" customFormat="false" ht="14.65" hidden="false" customHeight="false" outlineLevel="0" collapsed="false">
      <c r="A91" s="0" t="n">
        <v>643.304</v>
      </c>
      <c r="B91" s="0" t="n">
        <v>159.12</v>
      </c>
      <c r="C91" s="0" t="n">
        <v>158.377</v>
      </c>
      <c r="D91" s="0" t="n">
        <v>156.41</v>
      </c>
      <c r="F91" s="0" t="n">
        <v>0.06</v>
      </c>
      <c r="G91" s="0" t="n">
        <v>0.069</v>
      </c>
      <c r="H91" s="0" t="n">
        <v>0.064</v>
      </c>
      <c r="J91" s="4" t="n">
        <f aca="false">B91/LightSource!I91</f>
        <v>0.646963394850152</v>
      </c>
      <c r="K91" s="4" t="n">
        <f aca="false">C91/LightSource!$I91</f>
        <v>0.643942443352077</v>
      </c>
      <c r="L91" s="4" t="n">
        <f aca="false">D91/LightSource!$I91</f>
        <v>0.635944850355155</v>
      </c>
      <c r="M91" s="0" t="n">
        <f aca="false">AVERAGE(J91:L91)</f>
        <v>0.642283562852461</v>
      </c>
      <c r="N91" s="5" t="n">
        <f aca="false">F91/LightSource!$I91</f>
        <v>0.000243953014649378</v>
      </c>
      <c r="O91" s="5" t="n">
        <f aca="false">G91/LightSource!$I91</f>
        <v>0.000280545966846785</v>
      </c>
      <c r="P91" s="5" t="n">
        <f aca="false">H91/LightSource!$I91</f>
        <v>0.000260216548959337</v>
      </c>
      <c r="Q91" s="0" t="n">
        <f aca="false">AVERAGE(N91:P91)</f>
        <v>0.000261571843485167</v>
      </c>
    </row>
    <row r="92" customFormat="false" ht="14.65" hidden="false" customHeight="false" outlineLevel="0" collapsed="false">
      <c r="A92" s="0" t="n">
        <v>646.637</v>
      </c>
      <c r="B92" s="0" t="n">
        <v>164.305</v>
      </c>
      <c r="C92" s="0" t="n">
        <v>163.55</v>
      </c>
      <c r="D92" s="0" t="n">
        <v>161.525</v>
      </c>
      <c r="F92" s="0" t="n">
        <v>0.067</v>
      </c>
      <c r="G92" s="0" t="n">
        <v>0.071</v>
      </c>
      <c r="H92" s="0" t="n">
        <v>0.068</v>
      </c>
      <c r="J92" s="4" t="n">
        <f aca="false">B92/LightSource!I92</f>
        <v>0.654572907163431</v>
      </c>
      <c r="K92" s="4" t="n">
        <f aca="false">C92/LightSource!$I92</f>
        <v>0.651565070853469</v>
      </c>
      <c r="L92" s="4" t="n">
        <f aca="false">D92/LightSource!$I92</f>
        <v>0.643497695320125</v>
      </c>
      <c r="M92" s="0" t="n">
        <f aca="false">AVERAGE(J92:L92)</f>
        <v>0.649878557779008</v>
      </c>
      <c r="N92" s="5" t="n">
        <f aca="false">F92/LightSource!$I92</f>
        <v>0.000266920573201971</v>
      </c>
      <c r="O92" s="5" t="n">
        <f aca="false">G92/LightSource!$I92</f>
        <v>0.000282856129811044</v>
      </c>
      <c r="P92" s="5" t="n">
        <f aca="false">H92/LightSource!$I92</f>
        <v>0.000270904462354239</v>
      </c>
      <c r="Q92" s="0" t="n">
        <f aca="false">AVERAGE(N92:P92)</f>
        <v>0.000273560388455752</v>
      </c>
    </row>
    <row r="93" customFormat="false" ht="14.65" hidden="false" customHeight="false" outlineLevel="0" collapsed="false">
      <c r="A93" s="0" t="n">
        <v>649.97</v>
      </c>
      <c r="B93" s="0" t="n">
        <v>169.606</v>
      </c>
      <c r="C93" s="0" t="n">
        <v>168.821</v>
      </c>
      <c r="D93" s="0" t="n">
        <v>166.759</v>
      </c>
      <c r="F93" s="0" t="n">
        <v>0.075</v>
      </c>
      <c r="G93" s="0" t="n">
        <v>0.081</v>
      </c>
      <c r="H93" s="0" t="n">
        <v>0.075</v>
      </c>
      <c r="J93" s="4" t="n">
        <f aca="false">B93/LightSource!I93</f>
        <v>0.660848084348663</v>
      </c>
      <c r="K93" s="4" t="n">
        <f aca="false">C93/LightSource!$I93</f>
        <v>0.657789432259623</v>
      </c>
      <c r="L93" s="4" t="n">
        <f aca="false">D93/LightSource!$I93</f>
        <v>0.649755113014272</v>
      </c>
      <c r="M93" s="0" t="n">
        <f aca="false">AVERAGE(J93:L93)</f>
        <v>0.656130876540853</v>
      </c>
      <c r="N93" s="5" t="n">
        <f aca="false">F93/LightSource!$I93</f>
        <v>0.000292227906596168</v>
      </c>
      <c r="O93" s="5" t="n">
        <f aca="false">G93/LightSource!$I93</f>
        <v>0.000315606139123862</v>
      </c>
      <c r="P93" s="5" t="n">
        <f aca="false">H93/LightSource!$I93</f>
        <v>0.000292227906596168</v>
      </c>
      <c r="Q93" s="0" t="n">
        <f aca="false">AVERAGE(N93:P93)</f>
        <v>0.000300020650772066</v>
      </c>
    </row>
    <row r="94" customFormat="false" ht="14.65" hidden="false" customHeight="false" outlineLevel="0" collapsed="false">
      <c r="A94" s="0" t="n">
        <v>653.303</v>
      </c>
      <c r="B94" s="0" t="n">
        <v>174.333</v>
      </c>
      <c r="C94" s="0" t="n">
        <v>173.529</v>
      </c>
      <c r="D94" s="0" t="n">
        <v>171.413</v>
      </c>
      <c r="F94" s="0" t="n">
        <v>0.081</v>
      </c>
      <c r="G94" s="0" t="n">
        <v>0.087</v>
      </c>
      <c r="H94" s="0" t="n">
        <v>0.079</v>
      </c>
      <c r="J94" s="4" t="n">
        <f aca="false">B94/LightSource!I94</f>
        <v>0.666107542822646</v>
      </c>
      <c r="K94" s="4" t="n">
        <f aca="false">C94/LightSource!$I94</f>
        <v>0.663035545757091</v>
      </c>
      <c r="L94" s="4" t="n">
        <f aca="false">D94/LightSource!$I94</f>
        <v>0.654950538554709</v>
      </c>
      <c r="M94" s="0" t="n">
        <f aca="false">AVERAGE(J94:L94)</f>
        <v>0.661364542378149</v>
      </c>
      <c r="N94" s="5" t="n">
        <f aca="false">F94/LightSource!$I94</f>
        <v>0.000309492241679053</v>
      </c>
      <c r="O94" s="5" t="n">
        <f aca="false">G94/LightSource!$I94</f>
        <v>0.000332417592914538</v>
      </c>
      <c r="P94" s="5" t="n">
        <f aca="false">H94/LightSource!$I94</f>
        <v>0.000301850457933891</v>
      </c>
      <c r="Q94" s="0" t="n">
        <f aca="false">AVERAGE(N94:P94)</f>
        <v>0.000314586764175827</v>
      </c>
    </row>
    <row r="95" customFormat="false" ht="14.65" hidden="false" customHeight="false" outlineLevel="0" collapsed="false">
      <c r="A95" s="0" t="n">
        <v>656.636</v>
      </c>
      <c r="B95" s="0" t="n">
        <v>177.97</v>
      </c>
      <c r="C95" s="0" t="n">
        <v>177.181</v>
      </c>
      <c r="D95" s="0" t="n">
        <v>175.028</v>
      </c>
      <c r="F95" s="0" t="n">
        <v>0.091</v>
      </c>
      <c r="G95" s="0" t="n">
        <v>0.092</v>
      </c>
      <c r="H95" s="0" t="n">
        <v>0.084</v>
      </c>
      <c r="J95" s="4" t="n">
        <f aca="false">B95/LightSource!I95</f>
        <v>0.670267135179515</v>
      </c>
      <c r="K95" s="4" t="n">
        <f aca="false">C95/LightSource!$I95</f>
        <v>0.667295618802279</v>
      </c>
      <c r="L95" s="4" t="n">
        <f aca="false">D95/LightSource!$I95</f>
        <v>0.659187032287465</v>
      </c>
      <c r="M95" s="0" t="n">
        <f aca="false">AVERAGE(J95:L95)</f>
        <v>0.665583262089753</v>
      </c>
      <c r="N95" s="5" t="n">
        <f aca="false">F95/LightSource!$I95</f>
        <v>0.000342722421202089</v>
      </c>
      <c r="O95" s="5" t="n">
        <f aca="false">G95/LightSource!$I95</f>
        <v>0.00034648860165486</v>
      </c>
      <c r="P95" s="5" t="n">
        <f aca="false">H95/LightSource!$I95</f>
        <v>0.000316359158032698</v>
      </c>
      <c r="Q95" s="0" t="n">
        <f aca="false">AVERAGE(N95:P95)</f>
        <v>0.000335190060296549</v>
      </c>
    </row>
    <row r="96" customFormat="false" ht="14.65" hidden="false" customHeight="false" outlineLevel="0" collapsed="false">
      <c r="A96" s="0" t="n">
        <v>659.969</v>
      </c>
      <c r="B96" s="0" t="n">
        <v>181.046</v>
      </c>
      <c r="C96" s="0" t="n">
        <v>180.222</v>
      </c>
      <c r="D96" s="0" t="n">
        <v>178.04</v>
      </c>
      <c r="F96" s="0" t="n">
        <v>0.095</v>
      </c>
      <c r="G96" s="0" t="n">
        <v>0.107</v>
      </c>
      <c r="H96" s="0" t="n">
        <v>0.105</v>
      </c>
      <c r="J96" s="4" t="n">
        <f aca="false">B96/LightSource!I96</f>
        <v>0.673985555803738</v>
      </c>
      <c r="K96" s="4" t="n">
        <f aca="false">C96/LightSource!$I96</f>
        <v>0.67091802546348</v>
      </c>
      <c r="L96" s="4" t="n">
        <f aca="false">D96/LightSource!$I96</f>
        <v>0.66279502643139</v>
      </c>
      <c r="M96" s="0" t="n">
        <f aca="false">AVERAGE(J96:L96)</f>
        <v>0.669232869232869</v>
      </c>
      <c r="N96" s="5" t="n">
        <f aca="false">F96/LightSource!$I96</f>
        <v>0.000353659444568535</v>
      </c>
      <c r="O96" s="5" t="n">
        <f aca="false">G96/LightSource!$I96</f>
        <v>0.000398332216514035</v>
      </c>
      <c r="P96" s="5" t="n">
        <f aca="false">H96/LightSource!$I96</f>
        <v>0.000390886754523118</v>
      </c>
      <c r="Q96" s="0" t="n">
        <f aca="false">AVERAGE(N96:P96)</f>
        <v>0.000380959471868563</v>
      </c>
    </row>
    <row r="97" customFormat="false" ht="14.65" hidden="false" customHeight="false" outlineLevel="0" collapsed="false">
      <c r="A97" s="0" t="n">
        <v>663.302</v>
      </c>
      <c r="B97" s="0" t="n">
        <v>184.292</v>
      </c>
      <c r="C97" s="0" t="n">
        <v>183.448</v>
      </c>
      <c r="D97" s="0" t="n">
        <v>181.245</v>
      </c>
      <c r="F97" s="0" t="n">
        <v>0.102</v>
      </c>
      <c r="G97" s="0" t="n">
        <v>0.11</v>
      </c>
      <c r="H97" s="0" t="n">
        <v>0.107</v>
      </c>
      <c r="J97" s="4" t="n">
        <f aca="false">B97/LightSource!I97</f>
        <v>0.676961731451619</v>
      </c>
      <c r="K97" s="4" t="n">
        <f aca="false">C97/LightSource!$I97</f>
        <v>0.673861457422659</v>
      </c>
      <c r="L97" s="4" t="n">
        <f aca="false">D97/LightSource!$I97</f>
        <v>0.665769154477398</v>
      </c>
      <c r="M97" s="0" t="n">
        <f aca="false">AVERAGE(J97:L97)</f>
        <v>0.672197447783892</v>
      </c>
      <c r="N97" s="5" t="n">
        <f aca="false">F97/LightSource!$I97</f>
        <v>0.00037467766700706</v>
      </c>
      <c r="O97" s="5" t="n">
        <f aca="false">G97/LightSource!$I97</f>
        <v>0.000404064150693888</v>
      </c>
      <c r="P97" s="5" t="n">
        <f aca="false">H97/LightSource!$I97</f>
        <v>0.000393044219311328</v>
      </c>
      <c r="Q97" s="0" t="n">
        <f aca="false">AVERAGE(N97:P97)</f>
        <v>0.000390595345670759</v>
      </c>
    </row>
    <row r="98" customFormat="false" ht="14.65" hidden="false" customHeight="false" outlineLevel="0" collapsed="false">
      <c r="A98" s="0" t="n">
        <v>666.635</v>
      </c>
      <c r="B98" s="0" t="n">
        <v>188.146</v>
      </c>
      <c r="C98" s="0" t="n">
        <v>187.337</v>
      </c>
      <c r="D98" s="0" t="n">
        <v>185.073</v>
      </c>
      <c r="F98" s="0" t="n">
        <v>0.109</v>
      </c>
      <c r="G98" s="0" t="n">
        <v>0.116</v>
      </c>
      <c r="H98" s="0" t="n">
        <v>0.102</v>
      </c>
      <c r="J98" s="4" t="n">
        <f aca="false">B98/LightSource!I98</f>
        <v>0.679033777370353</v>
      </c>
      <c r="K98" s="4" t="n">
        <f aca="false">C98/LightSource!$I98</f>
        <v>0.676114032460056</v>
      </c>
      <c r="L98" s="4" t="n">
        <f aca="false">D98/LightSource!$I98</f>
        <v>0.667943077606026</v>
      </c>
      <c r="M98" s="0" t="n">
        <f aca="false">AVERAGE(J98:L98)</f>
        <v>0.674363629145478</v>
      </c>
      <c r="N98" s="5" t="n">
        <f aca="false">F98/LightSource!$I98</f>
        <v>0.000393389610905193</v>
      </c>
      <c r="O98" s="5" t="n">
        <f aca="false">G98/LightSource!$I98</f>
        <v>0.000418653163899105</v>
      </c>
      <c r="P98" s="5" t="n">
        <f aca="false">H98/LightSource!$I98</f>
        <v>0.000368126057911282</v>
      </c>
      <c r="Q98" s="0" t="n">
        <f aca="false">AVERAGE(N98:P98)</f>
        <v>0.000393389610905193</v>
      </c>
    </row>
    <row r="99" customFormat="false" ht="14.65" hidden="false" customHeight="false" outlineLevel="0" collapsed="false">
      <c r="A99" s="0" t="n">
        <v>669.968</v>
      </c>
      <c r="B99" s="0" t="n">
        <v>192.077</v>
      </c>
      <c r="C99" s="0" t="n">
        <v>191.236</v>
      </c>
      <c r="D99" s="0" t="n">
        <v>188.946</v>
      </c>
      <c r="F99" s="0" t="n">
        <v>0.12</v>
      </c>
      <c r="G99" s="0" t="n">
        <v>0.123</v>
      </c>
      <c r="H99" s="0" t="n">
        <v>0.107</v>
      </c>
      <c r="J99" s="4" t="n">
        <f aca="false">B99/LightSource!I99</f>
        <v>0.680921285858113</v>
      </c>
      <c r="K99" s="4" t="n">
        <f aca="false">C99/LightSource!$I99</f>
        <v>0.677939904425632</v>
      </c>
      <c r="L99" s="4" t="n">
        <f aca="false">D99/LightSource!$I99</f>
        <v>0.669821755221849</v>
      </c>
      <c r="M99" s="0" t="n">
        <f aca="false">AVERAGE(J99:L99)</f>
        <v>0.676227648501865</v>
      </c>
      <c r="N99" s="5" t="n">
        <f aca="false">F99/LightSource!$I99</f>
        <v>0.000425405198451525</v>
      </c>
      <c r="O99" s="5" t="n">
        <f aca="false">G99/LightSource!$I99</f>
        <v>0.000436040328412813</v>
      </c>
      <c r="P99" s="5" t="n">
        <f aca="false">H99/LightSource!$I99</f>
        <v>0.000379319635285943</v>
      </c>
      <c r="Q99" s="0" t="n">
        <f aca="false">AVERAGE(N99:P99)</f>
        <v>0.000413588387383427</v>
      </c>
    </row>
    <row r="100" customFormat="false" ht="14.65" hidden="false" customHeight="false" outlineLevel="0" collapsed="false">
      <c r="A100" s="0" t="n">
        <v>673.301</v>
      </c>
      <c r="B100" s="0" t="n">
        <v>195.287</v>
      </c>
      <c r="C100" s="0" t="n">
        <v>194.438</v>
      </c>
      <c r="D100" s="0" t="n">
        <v>192.119</v>
      </c>
      <c r="F100" s="0" t="n">
        <v>0.128</v>
      </c>
      <c r="G100" s="0" t="n">
        <v>0.125</v>
      </c>
      <c r="H100" s="0" t="n">
        <v>0.125</v>
      </c>
      <c r="J100" s="4" t="n">
        <f aca="false">B100/LightSource!I100</f>
        <v>0.682346898486717</v>
      </c>
      <c r="K100" s="4" t="n">
        <f aca="false">C100/LightSource!$I100</f>
        <v>0.679380431098641</v>
      </c>
      <c r="L100" s="4" t="n">
        <f aca="false">D100/LightSource!$I100</f>
        <v>0.671277677420256</v>
      </c>
      <c r="M100" s="0" t="n">
        <f aca="false">AVERAGE(J100:L100)</f>
        <v>0.677668335668538</v>
      </c>
      <c r="N100" s="5" t="n">
        <f aca="false">F100/LightSource!$I100</f>
        <v>0.000447241255210535</v>
      </c>
      <c r="O100" s="5" t="n">
        <f aca="false">G100/LightSource!$I100</f>
        <v>0.000436759038291538</v>
      </c>
      <c r="P100" s="5" t="n">
        <f aca="false">H100/LightSource!$I100</f>
        <v>0.000436759038291538</v>
      </c>
      <c r="Q100" s="0" t="n">
        <f aca="false">AVERAGE(N100:P100)</f>
        <v>0.000440253110597871</v>
      </c>
    </row>
    <row r="101" customFormat="false" ht="14.65" hidden="false" customHeight="false" outlineLevel="0" collapsed="false">
      <c r="A101" s="0" t="n">
        <v>676.634</v>
      </c>
      <c r="B101" s="0" t="n">
        <v>197.723</v>
      </c>
      <c r="C101" s="0" t="n">
        <v>196.879</v>
      </c>
      <c r="D101" s="0" t="n">
        <v>194.522</v>
      </c>
      <c r="F101" s="0" t="n">
        <v>0.133</v>
      </c>
      <c r="G101" s="0" t="n">
        <v>0.139</v>
      </c>
      <c r="H101" s="0" t="n">
        <v>0.141</v>
      </c>
      <c r="J101" s="4" t="n">
        <f aca="false">B101/LightSource!I101</f>
        <v>0.683401193134293</v>
      </c>
      <c r="K101" s="4" t="n">
        <f aca="false">C101/LightSource!$I101</f>
        <v>0.680484028176219</v>
      </c>
      <c r="L101" s="4" t="n">
        <f aca="false">D101/LightSource!$I101</f>
        <v>0.67233739570444</v>
      </c>
      <c r="M101" s="0" t="n">
        <f aca="false">AVERAGE(J101:L101)</f>
        <v>0.678740872338318</v>
      </c>
      <c r="N101" s="5" t="n">
        <f aca="false">F101/LightSource!$I101</f>
        <v>0.000459695425857695</v>
      </c>
      <c r="O101" s="5" t="n">
        <f aca="false">G101/LightSource!$I101</f>
        <v>0.000480433565370072</v>
      </c>
      <c r="P101" s="5" t="n">
        <f aca="false">H101/LightSource!$I101</f>
        <v>0.000487346278540865</v>
      </c>
      <c r="Q101" s="0" t="n">
        <f aca="false">AVERAGE(N101:P101)</f>
        <v>0.000475825089922877</v>
      </c>
    </row>
    <row r="102" customFormat="false" ht="14.65" hidden="false" customHeight="false" outlineLevel="0" collapsed="false">
      <c r="A102" s="0" t="n">
        <v>679.967</v>
      </c>
      <c r="B102" s="0" t="n">
        <v>200.205</v>
      </c>
      <c r="C102" s="0" t="n">
        <v>199.373</v>
      </c>
      <c r="D102" s="0" t="n">
        <v>196.989</v>
      </c>
      <c r="F102" s="0" t="n">
        <v>0.147</v>
      </c>
      <c r="G102" s="0" t="n">
        <v>0.151</v>
      </c>
      <c r="H102" s="0" t="n">
        <v>0.144</v>
      </c>
      <c r="J102" s="4" t="n">
        <f aca="false">B102/LightSource!I102</f>
        <v>0.684258015564601</v>
      </c>
      <c r="K102" s="4" t="n">
        <f aca="false">C102/LightSource!$I102</f>
        <v>0.681414416908475</v>
      </c>
      <c r="L102" s="4" t="n">
        <f aca="false">D102/LightSource!$I102</f>
        <v>0.673266413066883</v>
      </c>
      <c r="M102" s="0" t="n">
        <f aca="false">AVERAGE(J102:L102)</f>
        <v>0.679646281846653</v>
      </c>
      <c r="N102" s="5" t="n">
        <f aca="false">F102/LightSource!$I102</f>
        <v>0.000502414666406915</v>
      </c>
      <c r="O102" s="5" t="n">
        <f aca="false">G102/LightSource!$I102</f>
        <v>0.000516085813792137</v>
      </c>
      <c r="P102" s="5" t="n">
        <f aca="false">H102/LightSource!$I102</f>
        <v>0.000492161305867998</v>
      </c>
      <c r="Q102" s="0" t="n">
        <f aca="false">AVERAGE(N102:P102)</f>
        <v>0.000503553928689017</v>
      </c>
    </row>
    <row r="103" customFormat="false" ht="14.65" hidden="false" customHeight="false" outlineLevel="0" collapsed="false">
      <c r="A103" s="0" t="n">
        <v>683.3</v>
      </c>
      <c r="B103" s="0" t="n">
        <v>203.464</v>
      </c>
      <c r="C103" s="0" t="n">
        <v>202.602</v>
      </c>
      <c r="D103" s="0" t="n">
        <v>200.209</v>
      </c>
      <c r="F103" s="0" t="n">
        <v>0.155</v>
      </c>
      <c r="G103" s="0" t="n">
        <v>0.158</v>
      </c>
      <c r="H103" s="0" t="n">
        <v>0.152</v>
      </c>
      <c r="J103" s="4" t="n">
        <f aca="false">B103/LightSource!I103</f>
        <v>0.685121643235963</v>
      </c>
      <c r="K103" s="4" t="n">
        <f aca="false">C103/LightSource!$I103</f>
        <v>0.682219042006903</v>
      </c>
      <c r="L103" s="4" t="n">
        <f aca="false">D103/LightSource!$I103</f>
        <v>0.674161124673794</v>
      </c>
      <c r="M103" s="0" t="n">
        <f aca="false">AVERAGE(J103:L103)</f>
        <v>0.680500603305553</v>
      </c>
      <c r="N103" s="5" t="n">
        <f aca="false">F103/LightSource!$I103</f>
        <v>0.000521929455341359</v>
      </c>
      <c r="O103" s="5" t="n">
        <f aca="false">G103/LightSource!$I103</f>
        <v>0.000532031315767321</v>
      </c>
      <c r="P103" s="5" t="n">
        <f aca="false">H103/LightSource!$I103</f>
        <v>0.000511827594915397</v>
      </c>
      <c r="Q103" s="0" t="n">
        <f aca="false">AVERAGE(N103:P103)</f>
        <v>0.000521929455341359</v>
      </c>
    </row>
    <row r="104" customFormat="false" ht="14.65" hidden="false" customHeight="false" outlineLevel="0" collapsed="false">
      <c r="A104" s="0" t="n">
        <v>686.633</v>
      </c>
      <c r="B104" s="0" t="n">
        <v>207.656</v>
      </c>
      <c r="C104" s="0" t="n">
        <v>206.831</v>
      </c>
      <c r="D104" s="0" t="n">
        <v>204.37</v>
      </c>
      <c r="F104" s="0" t="n">
        <v>0.156</v>
      </c>
      <c r="G104" s="0" t="n">
        <v>0.162</v>
      </c>
      <c r="H104" s="0" t="n">
        <v>0.163</v>
      </c>
      <c r="J104" s="4" t="n">
        <f aca="false">B104/LightSource!I104</f>
        <v>0.685874336522868</v>
      </c>
      <c r="K104" s="4" t="n">
        <f aca="false">C104/LightSource!$I104</f>
        <v>0.683149414885008</v>
      </c>
      <c r="L104" s="4" t="n">
        <f aca="false">D104/LightSource!$I104</f>
        <v>0.67502089106589</v>
      </c>
      <c r="M104" s="0" t="n">
        <f aca="false">AVERAGE(J104:L104)</f>
        <v>0.681348214157922</v>
      </c>
      <c r="N104" s="5" t="n">
        <f aca="false">F104/LightSource!$I104</f>
        <v>0.000515257909704354</v>
      </c>
      <c r="O104" s="5" t="n">
        <f aca="false">G104/LightSource!$I104</f>
        <v>0.00053507552161606</v>
      </c>
      <c r="P104" s="5" t="n">
        <f aca="false">H104/LightSource!$I104</f>
        <v>0.000538378456934678</v>
      </c>
      <c r="Q104" s="0" t="n">
        <f aca="false">AVERAGE(N104:P104)</f>
        <v>0.000529570629418364</v>
      </c>
    </row>
    <row r="105" customFormat="false" ht="14.65" hidden="false" customHeight="false" outlineLevel="0" collapsed="false">
      <c r="A105" s="0" t="n">
        <v>689.966</v>
      </c>
      <c r="B105" s="0" t="n">
        <v>211.835</v>
      </c>
      <c r="C105" s="0" t="n">
        <v>210.982</v>
      </c>
      <c r="D105" s="0" t="n">
        <v>208.496</v>
      </c>
      <c r="F105" s="0" t="n">
        <v>0.159</v>
      </c>
      <c r="G105" s="0" t="n">
        <v>0.161</v>
      </c>
      <c r="H105" s="0" t="n">
        <v>0.165</v>
      </c>
      <c r="J105" s="4" t="n">
        <f aca="false">B105/LightSource!I105</f>
        <v>0.686712461544945</v>
      </c>
      <c r="K105" s="4" t="n">
        <f aca="false">C105/LightSource!$I105</f>
        <v>0.683947263491281</v>
      </c>
      <c r="L105" s="4" t="n">
        <f aca="false">D105/LightSource!$I105</f>
        <v>0.675888315822574</v>
      </c>
      <c r="M105" s="0" t="n">
        <f aca="false">AVERAGE(J105:L105)</f>
        <v>0.682182680286267</v>
      </c>
      <c r="N105" s="5" t="n">
        <f aca="false">F105/LightSource!$I105</f>
        <v>0.00051543551058912</v>
      </c>
      <c r="O105" s="5" t="n">
        <f aca="false">G105/LightSource!$I105</f>
        <v>0.000521918976131122</v>
      </c>
      <c r="P105" s="5" t="n">
        <f aca="false">H105/LightSource!$I105</f>
        <v>0.000534885907215125</v>
      </c>
      <c r="Q105" s="0" t="n">
        <f aca="false">AVERAGE(N105:P105)</f>
        <v>0.000524080131311789</v>
      </c>
    </row>
    <row r="106" customFormat="false" ht="14.65" hidden="false" customHeight="false" outlineLevel="0" collapsed="false">
      <c r="A106" s="0" t="n">
        <v>693.299</v>
      </c>
      <c r="B106" s="0" t="n">
        <v>215.264</v>
      </c>
      <c r="C106" s="0" t="n">
        <v>214.398</v>
      </c>
      <c r="D106" s="0" t="n">
        <v>211.876</v>
      </c>
      <c r="F106" s="0" t="n">
        <v>0.158</v>
      </c>
      <c r="G106" s="0" t="n">
        <v>0.165</v>
      </c>
      <c r="H106" s="0" t="n">
        <v>0.155</v>
      </c>
      <c r="J106" s="4" t="n">
        <f aca="false">B106/LightSource!I106</f>
        <v>0.687753198123938</v>
      </c>
      <c r="K106" s="4" t="n">
        <f aca="false">C106/LightSource!$I106</f>
        <v>0.684986389602423</v>
      </c>
      <c r="L106" s="4" t="n">
        <f aca="false">D106/LightSource!$I106</f>
        <v>0.676928778642539</v>
      </c>
      <c r="M106" s="0" t="n">
        <f aca="false">AVERAGE(J106:L106)</f>
        <v>0.683222788789633</v>
      </c>
      <c r="N106" s="5" t="n">
        <f aca="false">F106/LightSource!$I106</f>
        <v>0.000504798783371033</v>
      </c>
      <c r="O106" s="5" t="n">
        <f aca="false">G106/LightSource!$I106</f>
        <v>0.000527163286431775</v>
      </c>
      <c r="P106" s="5" t="n">
        <f aca="false">H106/LightSource!$I106</f>
        <v>0.000495213996345001</v>
      </c>
      <c r="Q106" s="0" t="n">
        <f aca="false">AVERAGE(N106:P106)</f>
        <v>0.000509058688715937</v>
      </c>
    </row>
    <row r="107" customFormat="false" ht="14.65" hidden="false" customHeight="false" outlineLevel="0" collapsed="false">
      <c r="A107" s="0" t="n">
        <v>696.632</v>
      </c>
      <c r="B107" s="0" t="n">
        <v>218.321</v>
      </c>
      <c r="C107" s="0" t="n">
        <v>217.446</v>
      </c>
      <c r="D107" s="0" t="n">
        <v>214.899</v>
      </c>
      <c r="F107" s="0" t="n">
        <v>0.164</v>
      </c>
      <c r="G107" s="0" t="n">
        <v>0.171</v>
      </c>
      <c r="H107" s="0" t="n">
        <v>0.165</v>
      </c>
      <c r="J107" s="4" t="n">
        <f aca="false">B107/LightSource!I107</f>
        <v>0.688914062845134</v>
      </c>
      <c r="K107" s="4" t="n">
        <f aca="false">C107/LightSource!$I107</f>
        <v>0.686152991738875</v>
      </c>
      <c r="L107" s="4" t="n">
        <f aca="false">D107/LightSource!$I107</f>
        <v>0.678115908187286</v>
      </c>
      <c r="M107" s="0" t="n">
        <f aca="false">AVERAGE(J107:L107)</f>
        <v>0.684394320923765</v>
      </c>
      <c r="N107" s="5" t="n">
        <f aca="false">F107/LightSource!$I107</f>
        <v>0.000517503613058762</v>
      </c>
      <c r="O107" s="5" t="n">
        <f aca="false">G107/LightSource!$I107</f>
        <v>0.000539592181908831</v>
      </c>
      <c r="P107" s="5" t="n">
        <f aca="false">H107/LightSource!$I107</f>
        <v>0.000520659122894486</v>
      </c>
      <c r="Q107" s="0" t="n">
        <f aca="false">AVERAGE(N107:P107)</f>
        <v>0.000525918305954026</v>
      </c>
    </row>
    <row r="108" customFormat="false" ht="14.65" hidden="false" customHeight="false" outlineLevel="0" collapsed="false">
      <c r="A108" s="0" t="n">
        <v>699.965</v>
      </c>
      <c r="B108" s="0" t="n">
        <v>222.124</v>
      </c>
      <c r="C108" s="0" t="n">
        <v>221.214</v>
      </c>
      <c r="D108" s="0" t="n">
        <v>218.655</v>
      </c>
      <c r="F108" s="0" t="n">
        <v>0.17</v>
      </c>
      <c r="G108" s="0" t="n">
        <v>0.177</v>
      </c>
      <c r="H108" s="0" t="n">
        <v>0.179</v>
      </c>
      <c r="J108" s="4" t="n">
        <f aca="false">B108/LightSource!I108</f>
        <v>0.690278412251506</v>
      </c>
      <c r="K108" s="4" t="n">
        <f aca="false">C108/LightSource!$I108</f>
        <v>0.687450472203835</v>
      </c>
      <c r="L108" s="4" t="n">
        <f aca="false">D108/LightSource!$I108</f>
        <v>0.679498056179671</v>
      </c>
      <c r="M108" s="0" t="n">
        <f aca="false">AVERAGE(J108:L108)</f>
        <v>0.685742313545004</v>
      </c>
      <c r="N108" s="5" t="n">
        <f aca="false">F108/LightSource!$I108</f>
        <v>0.000528296492422053</v>
      </c>
      <c r="O108" s="5" t="n">
        <f aca="false">G108/LightSource!$I108</f>
        <v>0.000550049877404137</v>
      </c>
      <c r="P108" s="5" t="n">
        <f aca="false">H108/LightSource!$I108</f>
        <v>0.000556265130256162</v>
      </c>
      <c r="Q108" s="0" t="n">
        <f aca="false">AVERAGE(N108:P108)</f>
        <v>0.000544870500027451</v>
      </c>
    </row>
    <row r="109" customFormat="false" ht="14.65" hidden="false" customHeight="false" outlineLevel="0" collapsed="false">
      <c r="A109" s="0" t="n">
        <v>703.298</v>
      </c>
      <c r="B109" s="0" t="n">
        <v>226.825</v>
      </c>
      <c r="C109" s="0" t="n">
        <v>225.91</v>
      </c>
      <c r="D109" s="0" t="n">
        <v>223.294</v>
      </c>
      <c r="F109" s="0" t="n">
        <v>0.167</v>
      </c>
      <c r="G109" s="0" t="n">
        <v>0.181</v>
      </c>
      <c r="H109" s="0" t="n">
        <v>0.175</v>
      </c>
      <c r="J109" s="4" t="n">
        <f aca="false">B109/LightSource!I109</f>
        <v>0.691723109483308</v>
      </c>
      <c r="K109" s="4" t="n">
        <f aca="false">C109/LightSource!$I109</f>
        <v>0.688932735207204</v>
      </c>
      <c r="L109" s="4" t="n">
        <f aca="false">D109/LightSource!$I109</f>
        <v>0.680955009407983</v>
      </c>
      <c r="M109" s="0" t="n">
        <f aca="false">AVERAGE(J109:L109)</f>
        <v>0.687203618032832</v>
      </c>
      <c r="N109" s="5" t="n">
        <f aca="false">F109/LightSource!$I109</f>
        <v>0.000509281425256089</v>
      </c>
      <c r="O109" s="5" t="n">
        <f aca="false">G109/LightSource!$I109</f>
        <v>0.000551975676475163</v>
      </c>
      <c r="P109" s="5" t="n">
        <f aca="false">H109/LightSource!$I109</f>
        <v>0.000533678140238417</v>
      </c>
      <c r="Q109" s="0" t="n">
        <f aca="false">AVERAGE(N109:P109)</f>
        <v>0.000531645080656556</v>
      </c>
    </row>
    <row r="110" customFormat="false" ht="14.65" hidden="false" customHeight="false" outlineLevel="0" collapsed="false">
      <c r="A110" s="0" t="n">
        <v>706.631</v>
      </c>
      <c r="B110" s="0" t="n">
        <v>232.169</v>
      </c>
      <c r="C110" s="0" t="n">
        <v>231.284</v>
      </c>
      <c r="D110" s="0" t="n">
        <v>228.612</v>
      </c>
      <c r="F110" s="0" t="n">
        <v>0.17</v>
      </c>
      <c r="G110" s="0" t="n">
        <v>0.185</v>
      </c>
      <c r="H110" s="0" t="n">
        <v>0.174</v>
      </c>
      <c r="J110" s="4" t="n">
        <f aca="false">B110/LightSource!I110</f>
        <v>0.693192845008017</v>
      </c>
      <c r="K110" s="4" t="n">
        <f aca="false">C110/LightSource!$I110</f>
        <v>0.690550478163898</v>
      </c>
      <c r="L110" s="4" t="n">
        <f aca="false">D110/LightSource!$I110</f>
        <v>0.682572620302334</v>
      </c>
      <c r="M110" s="0" t="n">
        <f aca="false">AVERAGE(J110:L110)</f>
        <v>0.688771981158083</v>
      </c>
      <c r="N110" s="5" t="n">
        <f aca="false">F110/LightSource!$I110</f>
        <v>0.000507573292090515</v>
      </c>
      <c r="O110" s="5" t="n">
        <f aca="false">G110/LightSource!$I110</f>
        <v>0.000552359170804384</v>
      </c>
      <c r="P110" s="5" t="n">
        <f aca="false">H110/LightSource!$I110</f>
        <v>0.00051951619308088</v>
      </c>
      <c r="Q110" s="0" t="n">
        <f aca="false">AVERAGE(N110:P110)</f>
        <v>0.00052648288532526</v>
      </c>
    </row>
    <row r="111" customFormat="false" ht="14.65" hidden="false" customHeight="false" outlineLevel="0" collapsed="false">
      <c r="A111" s="0" t="n">
        <v>709.963999999999</v>
      </c>
      <c r="B111" s="0" t="n">
        <v>236.293</v>
      </c>
      <c r="C111" s="0" t="n">
        <v>235.4</v>
      </c>
      <c r="D111" s="0" t="n">
        <v>232.699</v>
      </c>
      <c r="F111" s="0" t="n">
        <v>0.175</v>
      </c>
      <c r="G111" s="0" t="n">
        <v>0.181</v>
      </c>
      <c r="H111" s="0" t="n">
        <v>0.176</v>
      </c>
      <c r="J111" s="4" t="n">
        <f aca="false">B111/LightSource!I111</f>
        <v>0.694699488735421</v>
      </c>
      <c r="K111" s="4" t="n">
        <f aca="false">C111/LightSource!$I111</f>
        <v>0.692074076034069</v>
      </c>
      <c r="L111" s="4" t="n">
        <f aca="false">D111/LightSource!$I111</f>
        <v>0.68413315810982</v>
      </c>
      <c r="M111" s="0" t="n">
        <f aca="false">AVERAGE(J111:L111)</f>
        <v>0.69030224095977</v>
      </c>
      <c r="N111" s="5" t="n">
        <f aca="false">F111/LightSource!$I111</f>
        <v>0.000514498569693976</v>
      </c>
      <c r="O111" s="5" t="n">
        <f aca="false">G111/LightSource!$I111</f>
        <v>0.000532138520654913</v>
      </c>
      <c r="P111" s="5" t="n">
        <f aca="false">H111/LightSource!$I111</f>
        <v>0.000517438561520799</v>
      </c>
      <c r="Q111" s="0" t="n">
        <f aca="false">AVERAGE(N111:P111)</f>
        <v>0.000521358550623229</v>
      </c>
    </row>
    <row r="112" customFormat="false" ht="14.65" hidden="false" customHeight="false" outlineLevel="0" collapsed="false">
      <c r="A112" s="0" t="n">
        <v>713.297</v>
      </c>
      <c r="B112" s="0" t="n">
        <v>238.489</v>
      </c>
      <c r="C112" s="0" t="n">
        <v>237.559</v>
      </c>
      <c r="D112" s="0" t="n">
        <v>234.819</v>
      </c>
      <c r="F112" s="0" t="n">
        <v>0.178</v>
      </c>
      <c r="G112" s="0" t="n">
        <v>0.182</v>
      </c>
      <c r="H112" s="0" t="n">
        <v>0.172</v>
      </c>
      <c r="J112" s="4" t="n">
        <f aca="false">B112/LightSource!I112</f>
        <v>0.696336546069824</v>
      </c>
      <c r="K112" s="4" t="n">
        <f aca="false">C112/LightSource!$I112</f>
        <v>0.693621146249099</v>
      </c>
      <c r="L112" s="4" t="n">
        <f aca="false">D112/LightSource!$I112</f>
        <v>0.685620936024596</v>
      </c>
      <c r="M112" s="0" t="n">
        <f aca="false">AVERAGE(J112:L112)</f>
        <v>0.691859542781173</v>
      </c>
      <c r="N112" s="5" t="n">
        <f aca="false">F112/LightSource!$I112</f>
        <v>0.000519721686117299</v>
      </c>
      <c r="O112" s="5" t="n">
        <f aca="false">G112/LightSource!$I112</f>
        <v>0.000531400825131171</v>
      </c>
      <c r="P112" s="5" t="n">
        <f aca="false">H112/LightSource!$I112</f>
        <v>0.000502202977596492</v>
      </c>
      <c r="Q112" s="0" t="n">
        <f aca="false">AVERAGE(N112:P112)</f>
        <v>0.000517775162948321</v>
      </c>
    </row>
    <row r="113" customFormat="false" ht="14.65" hidden="false" customHeight="false" outlineLevel="0" collapsed="false">
      <c r="A113" s="0" t="n">
        <v>716.629999999999</v>
      </c>
      <c r="B113" s="0" t="n">
        <v>240.819</v>
      </c>
      <c r="C113" s="0" t="n">
        <v>239.924</v>
      </c>
      <c r="D113" s="0" t="n">
        <v>237.135</v>
      </c>
      <c r="F113" s="0" t="n">
        <v>0.183</v>
      </c>
      <c r="G113" s="0" t="n">
        <v>0.194</v>
      </c>
      <c r="H113" s="0" t="n">
        <v>0.182</v>
      </c>
      <c r="J113" s="4" t="n">
        <f aca="false">B113/LightSource!I113</f>
        <v>0.697773270554147</v>
      </c>
      <c r="K113" s="4" t="n">
        <f aca="false">C113/LightSource!$I113</f>
        <v>0.695180007243752</v>
      </c>
      <c r="L113" s="4" t="n">
        <f aca="false">D113/LightSource!$I113</f>
        <v>0.687098877218399</v>
      </c>
      <c r="M113" s="0" t="n">
        <f aca="false">AVERAGE(J113:L113)</f>
        <v>0.693350718338766</v>
      </c>
      <c r="N113" s="5" t="n">
        <f aca="false">F113/LightSource!$I113</f>
        <v>0.000530242665700833</v>
      </c>
      <c r="O113" s="5" t="n">
        <f aca="false">G113/LightSource!$I113</f>
        <v>0.000562115175660992</v>
      </c>
      <c r="P113" s="5" t="n">
        <f aca="false">H113/LightSource!$I113</f>
        <v>0.000527345164795364</v>
      </c>
      <c r="Q113" s="0" t="n">
        <f aca="false">AVERAGE(N113:P113)</f>
        <v>0.000539901002052397</v>
      </c>
    </row>
    <row r="114" customFormat="false" ht="14.65" hidden="false" customHeight="false" outlineLevel="0" collapsed="false">
      <c r="A114" s="0" t="n">
        <v>719.962999999999</v>
      </c>
      <c r="B114" s="0" t="n">
        <v>245.703</v>
      </c>
      <c r="C114" s="0" t="n">
        <v>244.757</v>
      </c>
      <c r="D114" s="0" t="n">
        <v>241.997</v>
      </c>
      <c r="F114" s="0" t="n">
        <v>0.2</v>
      </c>
      <c r="G114" s="0" t="n">
        <v>0.2</v>
      </c>
      <c r="H114" s="0" t="n">
        <v>0.19</v>
      </c>
      <c r="J114" s="4" t="n">
        <f aca="false">B114/LightSource!I114</f>
        <v>0.699161983353489</v>
      </c>
      <c r="K114" s="4" t="n">
        <f aca="false">C114/LightSource!$I114</f>
        <v>0.696470086078111</v>
      </c>
      <c r="L114" s="4" t="n">
        <f aca="false">D114/LightSource!$I114</f>
        <v>0.688616347727111</v>
      </c>
      <c r="M114" s="0" t="n">
        <f aca="false">AVERAGE(J114:L114)</f>
        <v>0.694749472386237</v>
      </c>
      <c r="N114" s="5" t="n">
        <f aca="false">F114/LightSource!$I114</f>
        <v>0.000569111474710109</v>
      </c>
      <c r="O114" s="5" t="n">
        <f aca="false">G114/LightSource!$I114</f>
        <v>0.000569111474710109</v>
      </c>
      <c r="P114" s="5" t="n">
        <f aca="false">H114/LightSource!$I114</f>
        <v>0.000540655900974603</v>
      </c>
      <c r="Q114" s="0" t="n">
        <f aca="false">AVERAGE(N114:P114)</f>
        <v>0.00055962628346494</v>
      </c>
    </row>
    <row r="115" customFormat="false" ht="14.65" hidden="false" customHeight="false" outlineLevel="0" collapsed="false">
      <c r="A115" s="0" t="n">
        <v>723.295999999999</v>
      </c>
      <c r="B115" s="0" t="n">
        <v>254.241</v>
      </c>
      <c r="C115" s="0" t="n">
        <v>253.276</v>
      </c>
      <c r="D115" s="0" t="n">
        <v>250.439</v>
      </c>
      <c r="F115" s="0" t="n">
        <v>0.225</v>
      </c>
      <c r="G115" s="0" t="n">
        <v>0.226</v>
      </c>
      <c r="H115" s="0" t="n">
        <v>0.218</v>
      </c>
      <c r="J115" s="4" t="n">
        <f aca="false">B115/LightSource!I115</f>
        <v>0.700504215572822</v>
      </c>
      <c r="K115" s="4" t="n">
        <f aca="false">C115/LightSource!$I115</f>
        <v>0.697845373891001</v>
      </c>
      <c r="L115" s="4" t="n">
        <f aca="false">D115/LightSource!$I115</f>
        <v>0.690028654874084</v>
      </c>
      <c r="M115" s="0" t="n">
        <f aca="false">AVERAGE(J115:L115)</f>
        <v>0.696126081445969</v>
      </c>
      <c r="N115" s="5" t="n">
        <f aca="false">F115/LightSource!$I115</f>
        <v>0.000619937179699124</v>
      </c>
      <c r="O115" s="5" t="n">
        <f aca="false">G115/LightSource!$I115</f>
        <v>0.000622692456053342</v>
      </c>
      <c r="P115" s="5" t="n">
        <f aca="false">H115/LightSource!$I115</f>
        <v>0.000600650245219596</v>
      </c>
      <c r="Q115" s="0" t="n">
        <f aca="false">AVERAGE(N115:P115)</f>
        <v>0.000614426626990687</v>
      </c>
    </row>
    <row r="116" customFormat="false" ht="14.65" hidden="false" customHeight="false" outlineLevel="0" collapsed="false">
      <c r="A116" s="0" t="n">
        <v>726.628999999999</v>
      </c>
      <c r="B116" s="0" t="n">
        <v>260.613</v>
      </c>
      <c r="C116" s="0" t="n">
        <v>259.686</v>
      </c>
      <c r="D116" s="0" t="n">
        <v>256.728</v>
      </c>
      <c r="F116" s="0" t="n">
        <v>0.254</v>
      </c>
      <c r="G116" s="0" t="n">
        <v>0.264</v>
      </c>
      <c r="H116" s="0" t="n">
        <v>0.257</v>
      </c>
      <c r="J116" s="4" t="n">
        <f aca="false">B116/LightSource!I116</f>
        <v>0.701662798649515</v>
      </c>
      <c r="K116" s="4" t="n">
        <f aca="false">C116/LightSource!$I116</f>
        <v>0.699166985262047</v>
      </c>
      <c r="L116" s="4" t="n">
        <f aca="false">D116/LightSource!$I116</f>
        <v>0.691202998206891</v>
      </c>
      <c r="M116" s="0" t="n">
        <f aca="false">AVERAGE(J116:L116)</f>
        <v>0.697344260706151</v>
      </c>
      <c r="N116" s="5" t="n">
        <f aca="false">F116/LightSource!$I116</f>
        <v>0.000683858252876782</v>
      </c>
      <c r="O116" s="5" t="n">
        <f aca="false">G116/LightSource!$I116</f>
        <v>0.000710781806139647</v>
      </c>
      <c r="P116" s="5" t="n">
        <f aca="false">H116/LightSource!$I116</f>
        <v>0.000691935318855641</v>
      </c>
      <c r="Q116" s="0" t="n">
        <f aca="false">AVERAGE(N116:P116)</f>
        <v>0.000695525125957357</v>
      </c>
    </row>
    <row r="117" customFormat="false" ht="14.65" hidden="false" customHeight="false" outlineLevel="0" collapsed="false">
      <c r="A117" s="0" t="n">
        <v>729.961999999999</v>
      </c>
      <c r="B117" s="0" t="n">
        <v>260.256</v>
      </c>
      <c r="C117" s="0" t="n">
        <v>259.347</v>
      </c>
      <c r="D117" s="0" t="n">
        <v>256.4</v>
      </c>
      <c r="F117" s="0" t="n">
        <v>0.324</v>
      </c>
      <c r="G117" s="0" t="n">
        <v>0.341</v>
      </c>
      <c r="H117" s="0" t="n">
        <v>0.33</v>
      </c>
      <c r="J117" s="4" t="n">
        <f aca="false">B117/LightSource!I117</f>
        <v>0.702634989200864</v>
      </c>
      <c r="K117" s="4" t="n">
        <f aca="false">C117/LightSource!$I117</f>
        <v>0.700180885529158</v>
      </c>
      <c r="L117" s="4" t="n">
        <f aca="false">D117/LightSource!$I117</f>
        <v>0.692224622030238</v>
      </c>
      <c r="M117" s="0" t="n">
        <f aca="false">AVERAGE(J117:L117)</f>
        <v>0.69834683225342</v>
      </c>
      <c r="N117" s="5" t="n">
        <f aca="false">F117/LightSource!$I117</f>
        <v>0.000874730021598272</v>
      </c>
      <c r="O117" s="5" t="n">
        <f aca="false">G117/LightSource!$I117</f>
        <v>0.000920626349892009</v>
      </c>
      <c r="P117" s="5" t="n">
        <f aca="false">H117/LightSource!$I117</f>
        <v>0.000890928725701944</v>
      </c>
      <c r="Q117" s="0" t="n">
        <f aca="false">AVERAGE(N117:P117)</f>
        <v>0.000895428365730742</v>
      </c>
    </row>
    <row r="118" customFormat="false" ht="14.65" hidden="false" customHeight="false" outlineLevel="0" collapsed="false">
      <c r="A118" s="0" t="n">
        <v>733.294999999999</v>
      </c>
      <c r="B118" s="0" t="n">
        <v>252.369</v>
      </c>
      <c r="C118" s="0" t="n">
        <v>251.482</v>
      </c>
      <c r="D118" s="0" t="n">
        <v>248.663</v>
      </c>
      <c r="F118" s="0" t="n">
        <v>0.467</v>
      </c>
      <c r="G118" s="0" t="n">
        <v>0.477</v>
      </c>
      <c r="H118" s="0" t="n">
        <v>0.466</v>
      </c>
      <c r="J118" s="4" t="n">
        <f aca="false">B118/LightSource!I118</f>
        <v>0.703581345555518</v>
      </c>
      <c r="K118" s="4" t="n">
        <f aca="false">C118/LightSource!$I118</f>
        <v>0.70110847189232</v>
      </c>
      <c r="L118" s="4" t="n">
        <f aca="false">D118/LightSource!$I118</f>
        <v>0.693249361569257</v>
      </c>
      <c r="M118" s="0" t="n">
        <f aca="false">AVERAGE(J118:L118)</f>
        <v>0.699313059672365</v>
      </c>
      <c r="N118" s="5" t="n">
        <f aca="false">F118/LightSource!$I118</f>
        <v>0.00130195265018456</v>
      </c>
      <c r="O118" s="5" t="n">
        <f aca="false">G118/LightSource!$I118</f>
        <v>0.00132983172192299</v>
      </c>
      <c r="P118" s="5" t="n">
        <f aca="false">H118/LightSource!$I118</f>
        <v>0.00129916474301072</v>
      </c>
      <c r="Q118" s="0" t="n">
        <f aca="false">AVERAGE(N118:P118)</f>
        <v>0.00131031637170609</v>
      </c>
    </row>
    <row r="119" customFormat="false" ht="14.65" hidden="false" customHeight="false" outlineLevel="0" collapsed="false">
      <c r="A119" s="0" t="n">
        <v>736.627999999999</v>
      </c>
      <c r="B119" s="0" t="n">
        <v>243.779</v>
      </c>
      <c r="C119" s="0" t="n">
        <v>242.954</v>
      </c>
      <c r="D119" s="0" t="n">
        <v>240.209</v>
      </c>
      <c r="F119" s="0" t="n">
        <v>0.709</v>
      </c>
      <c r="G119" s="0" t="n">
        <v>0.711</v>
      </c>
      <c r="H119" s="0" t="n">
        <v>0.704</v>
      </c>
      <c r="J119" s="4" t="n">
        <f aca="false">B119/LightSource!I119</f>
        <v>0.704162658832977</v>
      </c>
      <c r="K119" s="4" t="n">
        <f aca="false">C119/LightSource!$I119</f>
        <v>0.701779622584829</v>
      </c>
      <c r="L119" s="4" t="n">
        <f aca="false">D119/LightSource!$I119</f>
        <v>0.693850611068265</v>
      </c>
      <c r="M119" s="0" t="n">
        <f aca="false">AVERAGE(J119:L119)</f>
        <v>0.699930964162023</v>
      </c>
      <c r="N119" s="5" t="n">
        <f aca="false">F119/LightSource!$I119</f>
        <v>0.00204796690901423</v>
      </c>
      <c r="O119" s="5" t="n">
        <f aca="false">G119/LightSource!$I119</f>
        <v>0.0020537439665855</v>
      </c>
      <c r="P119" s="5" t="n">
        <f aca="false">H119/LightSource!$I119</f>
        <v>0.00203352426508606</v>
      </c>
      <c r="Q119" s="0" t="n">
        <f aca="false">AVERAGE(N119:P119)</f>
        <v>0.0020450783802286</v>
      </c>
    </row>
    <row r="120" customFormat="false" ht="14.65" hidden="false" customHeight="false" outlineLevel="0" collapsed="false">
      <c r="A120" s="0" t="n">
        <v>739.960999999999</v>
      </c>
      <c r="B120" s="0" t="n">
        <v>236.233</v>
      </c>
      <c r="C120" s="0" t="n">
        <v>235.455</v>
      </c>
      <c r="D120" s="0" t="n">
        <v>232.838</v>
      </c>
      <c r="F120" s="0" t="n">
        <v>1.118</v>
      </c>
      <c r="G120" s="0" t="n">
        <v>1.137</v>
      </c>
      <c r="H120" s="0" t="n">
        <v>1.117</v>
      </c>
      <c r="J120" s="4" t="n">
        <f aca="false">B120/LightSource!I120</f>
        <v>0.704447658381667</v>
      </c>
      <c r="K120" s="4" t="n">
        <f aca="false">C120/LightSource!$I120</f>
        <v>0.702127659574468</v>
      </c>
      <c r="L120" s="4" t="n">
        <f aca="false">D120/LightSource!$I120</f>
        <v>0.694323756131745</v>
      </c>
      <c r="M120" s="0" t="n">
        <f aca="false">AVERAGE(J120:L120)</f>
        <v>0.700299691362627</v>
      </c>
      <c r="N120" s="5" t="n">
        <f aca="false">F120/LightSource!$I120</f>
        <v>0.00333388003399484</v>
      </c>
      <c r="O120" s="5" t="n">
        <f aca="false">G120/LightSource!$I120</f>
        <v>0.0033905381025511</v>
      </c>
      <c r="P120" s="5" t="n">
        <f aca="false">H120/LightSource!$I120</f>
        <v>0.00333089803038662</v>
      </c>
      <c r="Q120" s="0" t="n">
        <f aca="false">AVERAGE(N120:P120)</f>
        <v>0.00335177205564419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120"/>
  <sheetViews>
    <sheetView showFormulas="false" showGridLines="true" showRowColHeaders="true" showZeros="true" rightToLeft="false" tabSelected="false" showOutlineSymbols="true" defaultGridColor="true" view="normal" topLeftCell="I1" colorId="64" zoomScale="90" zoomScaleNormal="90" zoomScalePageLayoutView="100" workbookViewId="0">
      <selection pane="topLeft" activeCell="A1" activeCellId="0" sqref="A1"/>
    </sheetView>
  </sheetViews>
  <sheetFormatPr defaultColWidth="11.58984375" defaultRowHeight="12.75" zeroHeight="false" outlineLevelRow="0" outlineLevelCol="0"/>
  <sheetData>
    <row r="1" customFormat="false" ht="14.65" hidden="false" customHeight="false" outlineLevel="0" collapsed="false">
      <c r="A1" s="0" t="s">
        <v>26</v>
      </c>
      <c r="C1" s="0" t="s">
        <v>16</v>
      </c>
      <c r="G1" s="0" t="s">
        <v>17</v>
      </c>
      <c r="K1" s="0" t="s">
        <v>16</v>
      </c>
      <c r="O1" s="0" t="s">
        <v>17</v>
      </c>
    </row>
    <row r="2" customFormat="false" ht="14.65" hidden="false" customHeight="false" outlineLevel="0" collapsed="false">
      <c r="A2" s="0" t="s">
        <v>18</v>
      </c>
      <c r="B2" s="0" t="s">
        <v>6</v>
      </c>
      <c r="C2" s="0" t="s">
        <v>7</v>
      </c>
      <c r="D2" s="0" t="s">
        <v>8</v>
      </c>
      <c r="F2" s="0" t="s">
        <v>6</v>
      </c>
      <c r="G2" s="0" t="s">
        <v>7</v>
      </c>
      <c r="H2" s="0" t="s">
        <v>8</v>
      </c>
      <c r="J2" s="0" t="s">
        <v>19</v>
      </c>
      <c r="K2" s="0" t="s">
        <v>20</v>
      </c>
      <c r="L2" s="0" t="s">
        <v>21</v>
      </c>
      <c r="M2" s="0" t="s">
        <v>22</v>
      </c>
      <c r="N2" s="0" t="s">
        <v>19</v>
      </c>
      <c r="O2" s="0" t="s">
        <v>20</v>
      </c>
      <c r="P2" s="0" t="s">
        <v>21</v>
      </c>
      <c r="Q2" s="0" t="s">
        <v>22</v>
      </c>
    </row>
    <row r="3" customFormat="false" ht="14.65" hidden="false" customHeight="false" outlineLevel="0" collapsed="false">
      <c r="A3" s="0" t="n">
        <v>350</v>
      </c>
      <c r="B3" s="0" t="n">
        <v>-0.005</v>
      </c>
      <c r="C3" s="0" t="n">
        <v>-0.005</v>
      </c>
      <c r="D3" s="0" t="n">
        <v>-0.004</v>
      </c>
      <c r="F3" s="0" t="n">
        <v>-0.004</v>
      </c>
      <c r="G3" s="0" t="n">
        <v>-0.004</v>
      </c>
      <c r="H3" s="0" t="n">
        <v>-0.003</v>
      </c>
      <c r="J3" s="4" t="n">
        <f aca="false">B3/LightSource!I3</f>
        <v>0.217391304347826</v>
      </c>
      <c r="K3" s="4" t="n">
        <f aca="false">C3/LightSource!$I3</f>
        <v>0.217391304347826</v>
      </c>
      <c r="L3" s="4" t="n">
        <f aca="false">D3/LightSource!$I3</f>
        <v>0.173913043478261</v>
      </c>
      <c r="M3" s="0" t="n">
        <f aca="false">AVERAGE(J3:L3)</f>
        <v>0.202898550724638</v>
      </c>
      <c r="N3" s="5" t="n">
        <f aca="false">F3/LightSource!$I3</f>
        <v>0.173913043478261</v>
      </c>
      <c r="O3" s="5" t="n">
        <f aca="false">G3/LightSource!$I3</f>
        <v>0.173913043478261</v>
      </c>
      <c r="P3" s="5" t="n">
        <f aca="false">H3/LightSource!$I3</f>
        <v>0.130434782608696</v>
      </c>
      <c r="Q3" s="0" t="n">
        <f aca="false">AVERAGE(N3:P3)</f>
        <v>0.159420289855072</v>
      </c>
    </row>
    <row r="4" customFormat="false" ht="14.65" hidden="false" customHeight="false" outlineLevel="0" collapsed="false">
      <c r="A4" s="0" t="n">
        <v>353.333</v>
      </c>
      <c r="B4" s="0" t="n">
        <v>0.113</v>
      </c>
      <c r="C4" s="0" t="n">
        <v>0.109</v>
      </c>
      <c r="D4" s="0" t="n">
        <v>0.086</v>
      </c>
      <c r="F4" s="0" t="n">
        <v>0.082</v>
      </c>
      <c r="G4" s="0" t="n">
        <v>0.077</v>
      </c>
      <c r="H4" s="0" t="n">
        <v>0.062</v>
      </c>
      <c r="J4" s="4" t="n">
        <f aca="false">B4/LightSource!I4</f>
        <v>0.224652087475149</v>
      </c>
      <c r="K4" s="4" t="n">
        <f aca="false">C4/LightSource!$I4</f>
        <v>0.216699801192843</v>
      </c>
      <c r="L4" s="4" t="n">
        <f aca="false">D4/LightSource!$I4</f>
        <v>0.170974155069583</v>
      </c>
      <c r="M4" s="0" t="n">
        <f aca="false">AVERAGE(J4:L4)</f>
        <v>0.204108681245858</v>
      </c>
      <c r="N4" s="5" t="n">
        <f aca="false">F4/LightSource!$I4</f>
        <v>0.163021868787276</v>
      </c>
      <c r="O4" s="5" t="n">
        <f aca="false">G4/LightSource!$I4</f>
        <v>0.153081510934394</v>
      </c>
      <c r="P4" s="5" t="n">
        <f aca="false">H4/LightSource!$I4</f>
        <v>0.123260437375746</v>
      </c>
      <c r="Q4" s="0" t="n">
        <f aca="false">AVERAGE(N4:P4)</f>
        <v>0.146454605699138</v>
      </c>
    </row>
    <row r="5" customFormat="false" ht="14.65" hidden="false" customHeight="false" outlineLevel="0" collapsed="false">
      <c r="A5" s="0" t="n">
        <v>356.666</v>
      </c>
      <c r="B5" s="0" t="n">
        <v>0.155</v>
      </c>
      <c r="C5" s="0" t="n">
        <v>0.174</v>
      </c>
      <c r="D5" s="0" t="n">
        <v>0.135</v>
      </c>
      <c r="F5" s="0" t="n">
        <v>0.122</v>
      </c>
      <c r="G5" s="0" t="n">
        <v>0.114</v>
      </c>
      <c r="H5" s="0" t="n">
        <v>0.102</v>
      </c>
      <c r="J5" s="4" t="n">
        <f aca="false">B5/LightSource!I5</f>
        <v>0.214384508990318</v>
      </c>
      <c r="K5" s="4" t="n">
        <f aca="false">C5/LightSource!$I5</f>
        <v>0.240663900414938</v>
      </c>
      <c r="L5" s="4" t="n">
        <f aca="false">D5/LightSource!$I5</f>
        <v>0.186721991701245</v>
      </c>
      <c r="M5" s="0" t="n">
        <f aca="false">AVERAGE(J5:L5)</f>
        <v>0.2139234670355</v>
      </c>
      <c r="N5" s="5" t="n">
        <f aca="false">F5/LightSource!$I5</f>
        <v>0.168741355463347</v>
      </c>
      <c r="O5" s="5" t="n">
        <f aca="false">G5/LightSource!$I5</f>
        <v>0.157676348547718</v>
      </c>
      <c r="P5" s="5" t="n">
        <f aca="false">H5/LightSource!$I5</f>
        <v>0.141078838174274</v>
      </c>
      <c r="Q5" s="0" t="n">
        <f aca="false">AVERAGE(N5:P5)</f>
        <v>0.155832180728446</v>
      </c>
    </row>
    <row r="6" customFormat="false" ht="14.65" hidden="false" customHeight="false" outlineLevel="0" collapsed="false">
      <c r="A6" s="0" t="n">
        <v>359.999</v>
      </c>
      <c r="B6" s="0" t="n">
        <v>0.126</v>
      </c>
      <c r="C6" s="0" t="n">
        <v>0.159</v>
      </c>
      <c r="D6" s="0" t="n">
        <v>0.121</v>
      </c>
      <c r="F6" s="0" t="n">
        <v>0.108</v>
      </c>
      <c r="G6" s="0" t="n">
        <v>0.103</v>
      </c>
      <c r="H6" s="0" t="n">
        <v>0.1</v>
      </c>
      <c r="J6" s="4" t="n">
        <f aca="false">B6/LightSource!I6</f>
        <v>0.182080924855491</v>
      </c>
      <c r="K6" s="4" t="n">
        <f aca="false">C6/LightSource!$I6</f>
        <v>0.229768786127168</v>
      </c>
      <c r="L6" s="4" t="n">
        <f aca="false">D6/LightSource!$I6</f>
        <v>0.17485549132948</v>
      </c>
      <c r="M6" s="0" t="n">
        <f aca="false">AVERAGE(J6:L6)</f>
        <v>0.195568400770713</v>
      </c>
      <c r="N6" s="5" t="n">
        <f aca="false">F6/LightSource!$I6</f>
        <v>0.15606936416185</v>
      </c>
      <c r="O6" s="5" t="n">
        <f aca="false">G6/LightSource!$I6</f>
        <v>0.148843930635838</v>
      </c>
      <c r="P6" s="5" t="n">
        <f aca="false">H6/LightSource!$I6</f>
        <v>0.144508670520231</v>
      </c>
      <c r="Q6" s="0" t="n">
        <f aca="false">AVERAGE(N6:P6)</f>
        <v>0.14980732177264</v>
      </c>
    </row>
    <row r="7" customFormat="false" ht="14.65" hidden="false" customHeight="false" outlineLevel="0" collapsed="false">
      <c r="A7" s="0" t="n">
        <v>363.332</v>
      </c>
      <c r="B7" s="0" t="n">
        <v>0.118</v>
      </c>
      <c r="C7" s="0" t="n">
        <v>0.139</v>
      </c>
      <c r="D7" s="0" t="n">
        <v>0.114</v>
      </c>
      <c r="F7" s="0" t="n">
        <v>0.109</v>
      </c>
      <c r="G7" s="0" t="n">
        <v>0.099</v>
      </c>
      <c r="H7" s="0" t="n">
        <v>0.098</v>
      </c>
      <c r="J7" s="4" t="n">
        <f aca="false">B7/LightSource!I7</f>
        <v>0.154652686762779</v>
      </c>
      <c r="K7" s="4" t="n">
        <f aca="false">C7/LightSource!$I7</f>
        <v>0.182175622542595</v>
      </c>
      <c r="L7" s="4" t="n">
        <f aca="false">D7/LightSource!$I7</f>
        <v>0.149410222804718</v>
      </c>
      <c r="M7" s="0" t="n">
        <f aca="false">AVERAGE(J7:L7)</f>
        <v>0.162079510703364</v>
      </c>
      <c r="N7" s="5" t="n">
        <f aca="false">F7/LightSource!$I7</f>
        <v>0.142857142857143</v>
      </c>
      <c r="O7" s="5" t="n">
        <f aca="false">G7/LightSource!$I7</f>
        <v>0.129750982961992</v>
      </c>
      <c r="P7" s="5" t="n">
        <f aca="false">H7/LightSource!$I7</f>
        <v>0.128440366972477</v>
      </c>
      <c r="Q7" s="0" t="n">
        <f aca="false">AVERAGE(N7:P7)</f>
        <v>0.133682830930537</v>
      </c>
    </row>
    <row r="8" customFormat="false" ht="14.65" hidden="false" customHeight="false" outlineLevel="0" collapsed="false">
      <c r="A8" s="0" t="n">
        <v>366.665</v>
      </c>
      <c r="B8" s="0" t="n">
        <v>0.111</v>
      </c>
      <c r="C8" s="0" t="n">
        <v>0.13</v>
      </c>
      <c r="D8" s="0" t="n">
        <v>0.118</v>
      </c>
      <c r="F8" s="0" t="n">
        <v>0.112</v>
      </c>
      <c r="G8" s="0" t="n">
        <v>0.099</v>
      </c>
      <c r="H8" s="0" t="n">
        <v>0.099</v>
      </c>
      <c r="J8" s="4" t="n">
        <f aca="false">B8/LightSource!I8</f>
        <v>0.119098712446352</v>
      </c>
      <c r="K8" s="4" t="n">
        <f aca="false">C8/LightSource!$I8</f>
        <v>0.139484978540773</v>
      </c>
      <c r="L8" s="4" t="n">
        <f aca="false">D8/LightSource!$I8</f>
        <v>0.126609442060086</v>
      </c>
      <c r="M8" s="0" t="n">
        <f aca="false">AVERAGE(J8:L8)</f>
        <v>0.128397711015737</v>
      </c>
      <c r="N8" s="5" t="n">
        <f aca="false">F8/LightSource!$I8</f>
        <v>0.120171673819742</v>
      </c>
      <c r="O8" s="5" t="n">
        <f aca="false">G8/LightSource!$I8</f>
        <v>0.106223175965665</v>
      </c>
      <c r="P8" s="5" t="n">
        <f aca="false">H8/LightSource!$I8</f>
        <v>0.106223175965665</v>
      </c>
      <c r="Q8" s="0" t="n">
        <f aca="false">AVERAGE(N8:P8)</f>
        <v>0.110872675250358</v>
      </c>
    </row>
    <row r="9" customFormat="false" ht="14.65" hidden="false" customHeight="false" outlineLevel="0" collapsed="false">
      <c r="A9" s="0" t="n">
        <v>369.998</v>
      </c>
      <c r="B9" s="0" t="n">
        <v>0.11</v>
      </c>
      <c r="C9" s="0" t="n">
        <v>0.109</v>
      </c>
      <c r="D9" s="0" t="n">
        <v>0.106</v>
      </c>
      <c r="F9" s="0" t="n">
        <v>0.104</v>
      </c>
      <c r="G9" s="0" t="n">
        <v>0.097</v>
      </c>
      <c r="H9" s="0" t="n">
        <v>0.097</v>
      </c>
      <c r="J9" s="4" t="n">
        <f aca="false">B9/LightSource!I9</f>
        <v>0.0937766410912191</v>
      </c>
      <c r="K9" s="4" t="n">
        <f aca="false">C9/LightSource!$I9</f>
        <v>0.092924126172208</v>
      </c>
      <c r="L9" s="4" t="n">
        <f aca="false">D9/LightSource!$I9</f>
        <v>0.0903665814151748</v>
      </c>
      <c r="M9" s="0" t="n">
        <f aca="false">AVERAGE(J9:L9)</f>
        <v>0.0923557828928673</v>
      </c>
      <c r="N9" s="5" t="n">
        <f aca="false">F9/LightSource!$I9</f>
        <v>0.0886615515771526</v>
      </c>
      <c r="O9" s="5" t="n">
        <f aca="false">G9/LightSource!$I9</f>
        <v>0.082693947144075</v>
      </c>
      <c r="P9" s="5" t="n">
        <f aca="false">H9/LightSource!$I9</f>
        <v>0.082693947144075</v>
      </c>
      <c r="Q9" s="0" t="n">
        <f aca="false">AVERAGE(N9:P9)</f>
        <v>0.0846831486217675</v>
      </c>
    </row>
    <row r="10" customFormat="false" ht="14.65" hidden="false" customHeight="false" outlineLevel="0" collapsed="false">
      <c r="A10" s="0" t="n">
        <v>373.331</v>
      </c>
      <c r="B10" s="0" t="n">
        <v>0.105</v>
      </c>
      <c r="C10" s="0" t="n">
        <v>0.095</v>
      </c>
      <c r="D10" s="0" t="n">
        <v>0.092</v>
      </c>
      <c r="F10" s="0" t="n">
        <v>0.098</v>
      </c>
      <c r="G10" s="0" t="n">
        <v>0.097</v>
      </c>
      <c r="H10" s="0" t="n">
        <v>0.094</v>
      </c>
      <c r="J10" s="4" t="n">
        <f aca="false">B10/LightSource!I10</f>
        <v>0.0736842105263158</v>
      </c>
      <c r="K10" s="4" t="n">
        <f aca="false">C10/LightSource!$I10</f>
        <v>0.0666666666666667</v>
      </c>
      <c r="L10" s="4" t="n">
        <f aca="false">D10/LightSource!$I10</f>
        <v>0.0645614035087719</v>
      </c>
      <c r="M10" s="0" t="n">
        <f aca="false">AVERAGE(J10:L10)</f>
        <v>0.0683040935672515</v>
      </c>
      <c r="N10" s="5" t="n">
        <f aca="false">F10/LightSource!$I10</f>
        <v>0.0687719298245614</v>
      </c>
      <c r="O10" s="5" t="n">
        <f aca="false">G10/LightSource!$I10</f>
        <v>0.0680701754385965</v>
      </c>
      <c r="P10" s="5" t="n">
        <f aca="false">H10/LightSource!$I10</f>
        <v>0.0659649122807018</v>
      </c>
      <c r="Q10" s="0" t="n">
        <f aca="false">AVERAGE(N10:P10)</f>
        <v>0.0676023391812866</v>
      </c>
    </row>
    <row r="11" customFormat="false" ht="14.65" hidden="false" customHeight="false" outlineLevel="0" collapsed="false">
      <c r="A11" s="0" t="n">
        <v>376.664</v>
      </c>
      <c r="B11" s="0" t="n">
        <v>0.077</v>
      </c>
      <c r="C11" s="0" t="n">
        <v>0.095</v>
      </c>
      <c r="D11" s="0" t="n">
        <v>0.084</v>
      </c>
      <c r="F11" s="0" t="n">
        <v>0.094</v>
      </c>
      <c r="G11" s="0" t="n">
        <v>0.095</v>
      </c>
      <c r="H11" s="0" t="n">
        <v>0.088</v>
      </c>
      <c r="J11" s="4" t="n">
        <f aca="false">B11/LightSource!I11</f>
        <v>0.0473846153846154</v>
      </c>
      <c r="K11" s="4" t="n">
        <f aca="false">C11/LightSource!$I11</f>
        <v>0.0584615384615385</v>
      </c>
      <c r="L11" s="4" t="n">
        <f aca="false">D11/LightSource!$I11</f>
        <v>0.0516923076923077</v>
      </c>
      <c r="M11" s="0" t="n">
        <f aca="false">AVERAGE(J11:L11)</f>
        <v>0.0525128205128205</v>
      </c>
      <c r="N11" s="5" t="n">
        <f aca="false">F11/LightSource!$I11</f>
        <v>0.0578461538461538</v>
      </c>
      <c r="O11" s="5" t="n">
        <f aca="false">G11/LightSource!$I11</f>
        <v>0.0584615384615385</v>
      </c>
      <c r="P11" s="5" t="n">
        <f aca="false">H11/LightSource!$I11</f>
        <v>0.0541538461538462</v>
      </c>
      <c r="Q11" s="0" t="n">
        <f aca="false">AVERAGE(N11:P11)</f>
        <v>0.0568205128205128</v>
      </c>
    </row>
    <row r="12" customFormat="false" ht="14.65" hidden="false" customHeight="false" outlineLevel="0" collapsed="false">
      <c r="A12" s="0" t="n">
        <v>379.997</v>
      </c>
      <c r="B12" s="0" t="n">
        <v>0.068</v>
      </c>
      <c r="C12" s="0" t="n">
        <v>0.083</v>
      </c>
      <c r="D12" s="0" t="n">
        <v>0.076</v>
      </c>
      <c r="F12" s="0" t="n">
        <v>0.094</v>
      </c>
      <c r="G12" s="0" t="n">
        <v>0.09</v>
      </c>
      <c r="H12" s="0" t="n">
        <v>0.082</v>
      </c>
      <c r="J12" s="4" t="n">
        <f aca="false">B12/LightSource!I12</f>
        <v>0.0376522702104097</v>
      </c>
      <c r="K12" s="4" t="n">
        <f aca="false">C12/LightSource!$I12</f>
        <v>0.0459579180509413</v>
      </c>
      <c r="L12" s="4" t="n">
        <f aca="false">D12/LightSource!$I12</f>
        <v>0.0420819490586932</v>
      </c>
      <c r="M12" s="0" t="n">
        <f aca="false">AVERAGE(J12:L12)</f>
        <v>0.0418973791066814</v>
      </c>
      <c r="N12" s="5" t="n">
        <f aca="false">F12/LightSource!$I12</f>
        <v>0.0520487264673311</v>
      </c>
      <c r="O12" s="5" t="n">
        <f aca="false">G12/LightSource!$I12</f>
        <v>0.0498338870431894</v>
      </c>
      <c r="P12" s="5" t="n">
        <f aca="false">H12/LightSource!$I12</f>
        <v>0.0454042081949059</v>
      </c>
      <c r="Q12" s="0" t="n">
        <f aca="false">AVERAGE(N12:P12)</f>
        <v>0.0490956072351421</v>
      </c>
    </row>
    <row r="13" customFormat="false" ht="14.65" hidden="false" customHeight="false" outlineLevel="0" collapsed="false">
      <c r="A13" s="0" t="n">
        <v>383.33</v>
      </c>
      <c r="B13" s="0" t="n">
        <v>0.077</v>
      </c>
      <c r="C13" s="0" t="n">
        <v>0.073</v>
      </c>
      <c r="D13" s="0" t="n">
        <v>0.076</v>
      </c>
      <c r="F13" s="0" t="n">
        <v>0.096</v>
      </c>
      <c r="G13" s="0" t="n">
        <v>0.091</v>
      </c>
      <c r="H13" s="0" t="n">
        <v>0.083</v>
      </c>
      <c r="J13" s="4" t="n">
        <f aca="false">B13/LightSource!I13</f>
        <v>0.0373605046094129</v>
      </c>
      <c r="K13" s="4" t="n">
        <f aca="false">C13/LightSource!$I13</f>
        <v>0.0354196991751577</v>
      </c>
      <c r="L13" s="4" t="n">
        <f aca="false">D13/LightSource!$I13</f>
        <v>0.0368753032508491</v>
      </c>
      <c r="M13" s="0" t="n">
        <f aca="false">AVERAGE(J13:L13)</f>
        <v>0.0365518356784732</v>
      </c>
      <c r="N13" s="5" t="n">
        <f aca="false">F13/LightSource!$I13</f>
        <v>0.0465793304221252</v>
      </c>
      <c r="O13" s="5" t="n">
        <f aca="false">G13/LightSource!$I13</f>
        <v>0.0441533236293062</v>
      </c>
      <c r="P13" s="5" t="n">
        <f aca="false">H13/LightSource!$I13</f>
        <v>0.0402717127607957</v>
      </c>
      <c r="Q13" s="0" t="n">
        <f aca="false">AVERAGE(N13:P13)</f>
        <v>0.0436681222707424</v>
      </c>
    </row>
    <row r="14" customFormat="false" ht="14.65" hidden="false" customHeight="false" outlineLevel="0" collapsed="false">
      <c r="A14" s="0" t="n">
        <v>386.663</v>
      </c>
      <c r="B14" s="0" t="n">
        <v>0.069</v>
      </c>
      <c r="C14" s="0" t="n">
        <v>0.071</v>
      </c>
      <c r="D14" s="0" t="n">
        <v>0.072</v>
      </c>
      <c r="F14" s="0" t="n">
        <v>0.098</v>
      </c>
      <c r="G14" s="0" t="n">
        <v>0.093</v>
      </c>
      <c r="H14" s="0" t="n">
        <v>0.088</v>
      </c>
      <c r="J14" s="4" t="n">
        <f aca="false">B14/LightSource!I14</f>
        <v>0.0280716029292107</v>
      </c>
      <c r="K14" s="4" t="n">
        <f aca="false">C14/LightSource!$I14</f>
        <v>0.0288852725793328</v>
      </c>
      <c r="L14" s="4" t="n">
        <f aca="false">D14/LightSource!$I14</f>
        <v>0.0292921074043938</v>
      </c>
      <c r="M14" s="0" t="n">
        <f aca="false">AVERAGE(J14:L14)</f>
        <v>0.0287496609709791</v>
      </c>
      <c r="N14" s="5" t="n">
        <f aca="false">F14/LightSource!$I14</f>
        <v>0.0398698128559805</v>
      </c>
      <c r="O14" s="5" t="n">
        <f aca="false">G14/LightSource!$I14</f>
        <v>0.0378356387306753</v>
      </c>
      <c r="P14" s="5" t="n">
        <f aca="false">H14/LightSource!$I14</f>
        <v>0.0358014646053702</v>
      </c>
      <c r="Q14" s="0" t="n">
        <f aca="false">AVERAGE(N14:P14)</f>
        <v>0.0378356387306753</v>
      </c>
    </row>
    <row r="15" customFormat="false" ht="14.65" hidden="false" customHeight="false" outlineLevel="0" collapsed="false">
      <c r="A15" s="0" t="n">
        <v>389.996</v>
      </c>
      <c r="B15" s="0" t="n">
        <v>0.062</v>
      </c>
      <c r="C15" s="0" t="n">
        <v>0.071</v>
      </c>
      <c r="D15" s="0" t="n">
        <v>0.069</v>
      </c>
      <c r="F15" s="0" t="n">
        <v>0.117</v>
      </c>
      <c r="G15" s="0" t="n">
        <v>0.109</v>
      </c>
      <c r="H15" s="0" t="n">
        <v>0.109</v>
      </c>
      <c r="J15" s="4" t="n">
        <f aca="false">B15/LightSource!I15</f>
        <v>0.020327868852459</v>
      </c>
      <c r="K15" s="4" t="n">
        <f aca="false">C15/LightSource!$I15</f>
        <v>0.0232786885245902</v>
      </c>
      <c r="L15" s="4" t="n">
        <f aca="false">D15/LightSource!$I15</f>
        <v>0.0226229508196721</v>
      </c>
      <c r="M15" s="0" t="n">
        <f aca="false">AVERAGE(J15:L15)</f>
        <v>0.0220765027322404</v>
      </c>
      <c r="N15" s="5" t="n">
        <f aca="false">F15/LightSource!$I15</f>
        <v>0.0383606557377049</v>
      </c>
      <c r="O15" s="5" t="n">
        <f aca="false">G15/LightSource!$I15</f>
        <v>0.0357377049180328</v>
      </c>
      <c r="P15" s="5" t="n">
        <f aca="false">H15/LightSource!$I15</f>
        <v>0.0357377049180328</v>
      </c>
      <c r="Q15" s="0" t="n">
        <f aca="false">AVERAGE(N15:P15)</f>
        <v>0.0366120218579235</v>
      </c>
    </row>
    <row r="16" customFormat="false" ht="14.65" hidden="false" customHeight="false" outlineLevel="0" collapsed="false">
      <c r="A16" s="0" t="n">
        <v>393.329</v>
      </c>
      <c r="B16" s="0" t="n">
        <v>0.062</v>
      </c>
      <c r="C16" s="0" t="n">
        <v>0.063</v>
      </c>
      <c r="D16" s="0" t="n">
        <v>0.057</v>
      </c>
      <c r="F16" s="0" t="n">
        <v>0.153</v>
      </c>
      <c r="G16" s="0" t="n">
        <v>0.147</v>
      </c>
      <c r="H16" s="0" t="n">
        <v>0.142</v>
      </c>
      <c r="J16" s="4" t="n">
        <f aca="false">B16/LightSource!I16</f>
        <v>0.0157881334351923</v>
      </c>
      <c r="K16" s="4" t="n">
        <f aca="false">C16/LightSource!$I16</f>
        <v>0.0160427807486631</v>
      </c>
      <c r="L16" s="4" t="n">
        <f aca="false">D16/LightSource!$I16</f>
        <v>0.014514896867838</v>
      </c>
      <c r="M16" s="0" t="n">
        <f aca="false">AVERAGE(J16:L16)</f>
        <v>0.0154486036838978</v>
      </c>
      <c r="N16" s="5" t="n">
        <f aca="false">F16/LightSource!$I16</f>
        <v>0.038961038961039</v>
      </c>
      <c r="O16" s="5" t="n">
        <f aca="false">G16/LightSource!$I16</f>
        <v>0.0374331550802139</v>
      </c>
      <c r="P16" s="5" t="n">
        <f aca="false">H16/LightSource!$I16</f>
        <v>0.0361599185128597</v>
      </c>
      <c r="Q16" s="0" t="n">
        <f aca="false">AVERAGE(N16:P16)</f>
        <v>0.0375180375180375</v>
      </c>
    </row>
    <row r="17" customFormat="false" ht="14.65" hidden="false" customHeight="false" outlineLevel="0" collapsed="false">
      <c r="A17" s="0" t="n">
        <v>396.662</v>
      </c>
      <c r="B17" s="0" t="n">
        <v>0.051</v>
      </c>
      <c r="C17" s="0" t="n">
        <v>0.056</v>
      </c>
      <c r="D17" s="0" t="n">
        <v>0.054</v>
      </c>
      <c r="F17" s="0" t="n">
        <v>0.232</v>
      </c>
      <c r="G17" s="0" t="n">
        <v>0.222</v>
      </c>
      <c r="H17" s="0" t="n">
        <v>0.21</v>
      </c>
      <c r="J17" s="4" t="n">
        <f aca="false">B17/LightSource!I17</f>
        <v>0.0099144634525661</v>
      </c>
      <c r="K17" s="4" t="n">
        <f aca="false">C17/LightSource!$I17</f>
        <v>0.0108864696734059</v>
      </c>
      <c r="L17" s="4" t="n">
        <f aca="false">D17/LightSource!$I17</f>
        <v>0.01049766718507</v>
      </c>
      <c r="M17" s="0" t="n">
        <f aca="false">AVERAGE(J17:L17)</f>
        <v>0.0104328667703473</v>
      </c>
      <c r="N17" s="5" t="n">
        <f aca="false">F17/LightSource!$I17</f>
        <v>0.0451010886469673</v>
      </c>
      <c r="O17" s="5" t="n">
        <f aca="false">G17/LightSource!$I17</f>
        <v>0.0431570762052877</v>
      </c>
      <c r="P17" s="5" t="n">
        <f aca="false">H17/LightSource!$I17</f>
        <v>0.0408242612752722</v>
      </c>
      <c r="Q17" s="0" t="n">
        <f aca="false">AVERAGE(N17:P17)</f>
        <v>0.0430274753758424</v>
      </c>
    </row>
    <row r="18" customFormat="false" ht="14.65" hidden="false" customHeight="false" outlineLevel="0" collapsed="false">
      <c r="A18" s="0" t="n">
        <v>399.995</v>
      </c>
      <c r="B18" s="0" t="n">
        <v>0.051</v>
      </c>
      <c r="C18" s="0" t="n">
        <v>0.055</v>
      </c>
      <c r="D18" s="0" t="n">
        <v>0.052</v>
      </c>
      <c r="F18" s="0" t="n">
        <v>0.365</v>
      </c>
      <c r="G18" s="0" t="n">
        <v>0.358</v>
      </c>
      <c r="H18" s="0" t="n">
        <v>0.337</v>
      </c>
      <c r="J18" s="4" t="n">
        <f aca="false">B18/LightSource!I18</f>
        <v>0.00755667506297229</v>
      </c>
      <c r="K18" s="4" t="n">
        <f aca="false">C18/LightSource!$I18</f>
        <v>0.00814935546006816</v>
      </c>
      <c r="L18" s="4" t="n">
        <f aca="false">D18/LightSource!$I18</f>
        <v>0.00770484516224626</v>
      </c>
      <c r="M18" s="0" t="n">
        <f aca="false">AVERAGE(J18:L18)</f>
        <v>0.0078036252284289</v>
      </c>
      <c r="N18" s="5" t="n">
        <f aca="false">F18/LightSource!$I18</f>
        <v>0.0540820862349978</v>
      </c>
      <c r="O18" s="5" t="n">
        <f aca="false">G18/LightSource!$I18</f>
        <v>0.05304489554008</v>
      </c>
      <c r="P18" s="5" t="n">
        <f aca="false">H18/LightSource!$I18</f>
        <v>0.0499333234553267</v>
      </c>
      <c r="Q18" s="0" t="n">
        <f aca="false">AVERAGE(N18:P18)</f>
        <v>0.0523534350768015</v>
      </c>
    </row>
    <row r="19" customFormat="false" ht="14.65" hidden="false" customHeight="false" outlineLevel="0" collapsed="false">
      <c r="A19" s="0" t="n">
        <v>403.328</v>
      </c>
      <c r="B19" s="0" t="n">
        <v>0.056</v>
      </c>
      <c r="C19" s="0" t="n">
        <v>0.059</v>
      </c>
      <c r="D19" s="0" t="n">
        <v>0.059</v>
      </c>
      <c r="F19" s="0" t="n">
        <v>0.587</v>
      </c>
      <c r="G19" s="0" t="n">
        <v>0.576</v>
      </c>
      <c r="H19" s="0" t="n">
        <v>0.544</v>
      </c>
      <c r="J19" s="4" t="n">
        <f aca="false">B19/LightSource!I19</f>
        <v>0.00637160086471726</v>
      </c>
      <c r="K19" s="4" t="n">
        <f aca="false">C19/LightSource!$I19</f>
        <v>0.00671293662532711</v>
      </c>
      <c r="L19" s="4" t="n">
        <f aca="false">D19/LightSource!$I19</f>
        <v>0.00671293662532711</v>
      </c>
      <c r="M19" s="0" t="n">
        <f aca="false">AVERAGE(J19:L19)</f>
        <v>0.00659915803845716</v>
      </c>
      <c r="N19" s="5" t="n">
        <f aca="false">F19/LightSource!$I19</f>
        <v>0.0667880304926613</v>
      </c>
      <c r="O19" s="5" t="n">
        <f aca="false">G19/LightSource!$I19</f>
        <v>0.0655364660370918</v>
      </c>
      <c r="P19" s="5" t="n">
        <f aca="false">H19/LightSource!$I19</f>
        <v>0.0618955512572534</v>
      </c>
      <c r="Q19" s="0" t="n">
        <f aca="false">AVERAGE(N19:P19)</f>
        <v>0.0647400159290022</v>
      </c>
    </row>
    <row r="20" customFormat="false" ht="14.65" hidden="false" customHeight="false" outlineLevel="0" collapsed="false">
      <c r="A20" s="0" t="n">
        <v>406.661</v>
      </c>
      <c r="B20" s="0" t="n">
        <v>0.058</v>
      </c>
      <c r="C20" s="0" t="n">
        <v>0.062</v>
      </c>
      <c r="D20" s="0" t="n">
        <v>0.065</v>
      </c>
      <c r="F20" s="0" t="n">
        <v>0.89</v>
      </c>
      <c r="G20" s="0" t="n">
        <v>0.872</v>
      </c>
      <c r="H20" s="0" t="n">
        <v>0.822</v>
      </c>
      <c r="J20" s="4" t="n">
        <f aca="false">B20/LightSource!I20</f>
        <v>0.00524886877828054</v>
      </c>
      <c r="K20" s="4" t="n">
        <f aca="false">C20/LightSource!$I20</f>
        <v>0.00561085972850679</v>
      </c>
      <c r="L20" s="4" t="n">
        <f aca="false">D20/LightSource!$I20</f>
        <v>0.00588235294117647</v>
      </c>
      <c r="M20" s="0" t="n">
        <f aca="false">AVERAGE(J20:L20)</f>
        <v>0.00558069381598793</v>
      </c>
      <c r="N20" s="5" t="n">
        <f aca="false">F20/LightSource!$I20</f>
        <v>0.0805429864253394</v>
      </c>
      <c r="O20" s="5" t="n">
        <f aca="false">G20/LightSource!$I20</f>
        <v>0.0789140271493213</v>
      </c>
      <c r="P20" s="5" t="n">
        <f aca="false">H20/LightSource!$I20</f>
        <v>0.0743891402714932</v>
      </c>
      <c r="Q20" s="0" t="n">
        <f aca="false">AVERAGE(N20:P20)</f>
        <v>0.0779487179487179</v>
      </c>
    </row>
    <row r="21" customFormat="false" ht="14.65" hidden="false" customHeight="false" outlineLevel="0" collapsed="false">
      <c r="A21" s="0" t="n">
        <v>409.994</v>
      </c>
      <c r="B21" s="0" t="n">
        <v>0.06</v>
      </c>
      <c r="C21" s="0" t="n">
        <v>0.062</v>
      </c>
      <c r="D21" s="0" t="n">
        <v>0.059</v>
      </c>
      <c r="F21" s="0" t="n">
        <v>1.269</v>
      </c>
      <c r="G21" s="0" t="n">
        <v>1.246</v>
      </c>
      <c r="H21" s="0" t="n">
        <v>1.179</v>
      </c>
      <c r="J21" s="4" t="n">
        <f aca="false">B21/LightSource!I21</f>
        <v>0.00446395357488282</v>
      </c>
      <c r="K21" s="4" t="n">
        <f aca="false">C21/LightSource!$I21</f>
        <v>0.00461275202737891</v>
      </c>
      <c r="L21" s="4" t="n">
        <f aca="false">D21/LightSource!$I21</f>
        <v>0.00438955434863477</v>
      </c>
      <c r="M21" s="0" t="n">
        <f aca="false">AVERAGE(J21:L21)</f>
        <v>0.0044887533169655</v>
      </c>
      <c r="N21" s="5" t="n">
        <f aca="false">F21/LightSource!$I21</f>
        <v>0.0944126181087717</v>
      </c>
      <c r="O21" s="5" t="n">
        <f aca="false">G21/LightSource!$I21</f>
        <v>0.0927014359050666</v>
      </c>
      <c r="P21" s="5" t="n">
        <f aca="false">H21/LightSource!$I21</f>
        <v>0.0877166877464474</v>
      </c>
      <c r="Q21" s="0" t="n">
        <f aca="false">AVERAGE(N21:P21)</f>
        <v>0.0916102472534286</v>
      </c>
    </row>
    <row r="22" customFormat="false" ht="14.65" hidden="false" customHeight="false" outlineLevel="0" collapsed="false">
      <c r="A22" s="0" t="n">
        <v>413.327000000001</v>
      </c>
      <c r="B22" s="0" t="n">
        <v>0.056</v>
      </c>
      <c r="C22" s="0" t="n">
        <v>0.061</v>
      </c>
      <c r="D22" s="0" t="n">
        <v>0.06</v>
      </c>
      <c r="F22" s="0" t="n">
        <v>1.713</v>
      </c>
      <c r="G22" s="0" t="n">
        <v>1.686</v>
      </c>
      <c r="H22" s="0" t="n">
        <v>1.593</v>
      </c>
      <c r="J22" s="4" t="n">
        <f aca="false">B22/LightSource!I22</f>
        <v>0.00351493848857645</v>
      </c>
      <c r="K22" s="4" t="n">
        <f aca="false">C22/LightSource!$I22</f>
        <v>0.00382877228219935</v>
      </c>
      <c r="L22" s="4" t="n">
        <f aca="false">D22/LightSource!$I22</f>
        <v>0.00376600552347477</v>
      </c>
      <c r="M22" s="0" t="n">
        <f aca="false">AVERAGE(J22:L22)</f>
        <v>0.00370323876475019</v>
      </c>
      <c r="N22" s="5" t="n">
        <f aca="false">F22/LightSource!$I22</f>
        <v>0.107519457695205</v>
      </c>
      <c r="O22" s="5" t="n">
        <f aca="false">G22/LightSource!$I22</f>
        <v>0.105824755209641</v>
      </c>
      <c r="P22" s="5" t="n">
        <f aca="false">H22/LightSource!$I22</f>
        <v>0.0999874466482551</v>
      </c>
      <c r="Q22" s="0" t="n">
        <f aca="false">AVERAGE(N22:P22)</f>
        <v>0.1044438865177</v>
      </c>
    </row>
    <row r="23" customFormat="false" ht="14.65" hidden="false" customHeight="false" outlineLevel="0" collapsed="false">
      <c r="A23" s="0" t="n">
        <v>416.660000000001</v>
      </c>
      <c r="B23" s="0" t="n">
        <v>0.06</v>
      </c>
      <c r="C23" s="0" t="n">
        <v>0.066</v>
      </c>
      <c r="D23" s="0" t="n">
        <v>0.055</v>
      </c>
      <c r="F23" s="0" t="n">
        <v>2.206</v>
      </c>
      <c r="G23" s="0" t="n">
        <v>2.174</v>
      </c>
      <c r="H23" s="0" t="n">
        <v>2.054</v>
      </c>
      <c r="J23" s="4" t="n">
        <f aca="false">B23/LightSource!I23</f>
        <v>0.00326157860404436</v>
      </c>
      <c r="K23" s="4" t="n">
        <f aca="false">C23/LightSource!$I23</f>
        <v>0.00358773646444879</v>
      </c>
      <c r="L23" s="4" t="n">
        <f aca="false">D23/LightSource!$I23</f>
        <v>0.00298978038704066</v>
      </c>
      <c r="M23" s="0" t="n">
        <f aca="false">AVERAGE(J23:L23)</f>
        <v>0.00327969848517794</v>
      </c>
      <c r="N23" s="5" t="n">
        <f aca="false">F23/LightSource!$I23</f>
        <v>0.119917373342031</v>
      </c>
      <c r="O23" s="5" t="n">
        <f aca="false">G23/LightSource!$I23</f>
        <v>0.118177864753207</v>
      </c>
      <c r="P23" s="5" t="n">
        <f aca="false">H23/LightSource!$I23</f>
        <v>0.111654707545118</v>
      </c>
      <c r="Q23" s="0" t="n">
        <f aca="false">AVERAGE(N23:P23)</f>
        <v>0.116583315213452</v>
      </c>
    </row>
    <row r="24" customFormat="false" ht="14.65" hidden="false" customHeight="false" outlineLevel="0" collapsed="false">
      <c r="A24" s="0" t="n">
        <v>419.993000000001</v>
      </c>
      <c r="B24" s="0" t="n">
        <v>0.06</v>
      </c>
      <c r="C24" s="0" t="n">
        <v>0.066</v>
      </c>
      <c r="D24" s="0" t="n">
        <v>0.054</v>
      </c>
      <c r="F24" s="0" t="n">
        <v>2.759</v>
      </c>
      <c r="G24" s="0" t="n">
        <v>2.715</v>
      </c>
      <c r="H24" s="0" t="n">
        <v>2.568</v>
      </c>
      <c r="J24" s="4" t="n">
        <f aca="false">B24/LightSource!I24</f>
        <v>0.00287549122975175</v>
      </c>
      <c r="K24" s="4" t="n">
        <f aca="false">C24/LightSource!$I24</f>
        <v>0.00316304035272692</v>
      </c>
      <c r="L24" s="4" t="n">
        <f aca="false">D24/LightSource!$I24</f>
        <v>0.00258794210677657</v>
      </c>
      <c r="M24" s="0" t="n">
        <f aca="false">AVERAGE(J24:L24)</f>
        <v>0.00287549122975175</v>
      </c>
      <c r="N24" s="5" t="n">
        <f aca="false">F24/LightSource!$I24</f>
        <v>0.132224671714751</v>
      </c>
      <c r="O24" s="5" t="n">
        <f aca="false">G24/LightSource!$I24</f>
        <v>0.130115978146267</v>
      </c>
      <c r="P24" s="5" t="n">
        <f aca="false">H24/LightSource!$I24</f>
        <v>0.123071024633375</v>
      </c>
      <c r="Q24" s="0" t="n">
        <f aca="false">AVERAGE(N24:P24)</f>
        <v>0.128470558164798</v>
      </c>
    </row>
    <row r="25" customFormat="false" ht="14.65" hidden="false" customHeight="false" outlineLevel="0" collapsed="false">
      <c r="A25" s="0" t="n">
        <v>423.326000000001</v>
      </c>
      <c r="B25" s="0" t="n">
        <v>0.056</v>
      </c>
      <c r="C25" s="0" t="n">
        <v>0.063</v>
      </c>
      <c r="D25" s="0" t="n">
        <v>0.054</v>
      </c>
      <c r="F25" s="0" t="n">
        <v>3.342</v>
      </c>
      <c r="G25" s="0" t="n">
        <v>3.284</v>
      </c>
      <c r="H25" s="0" t="n">
        <v>3.109</v>
      </c>
      <c r="J25" s="4" t="n">
        <f aca="false">B25/LightSource!I25</f>
        <v>0.00240343347639485</v>
      </c>
      <c r="K25" s="4" t="n">
        <f aca="false">C25/LightSource!$I25</f>
        <v>0.00270386266094421</v>
      </c>
      <c r="L25" s="4" t="n">
        <f aca="false">D25/LightSource!$I25</f>
        <v>0.00231759656652361</v>
      </c>
      <c r="M25" s="0" t="n">
        <f aca="false">AVERAGE(J25:L25)</f>
        <v>0.00247496423462089</v>
      </c>
      <c r="N25" s="5" t="n">
        <f aca="false">F25/LightSource!$I25</f>
        <v>0.14343347639485</v>
      </c>
      <c r="O25" s="5" t="n">
        <f aca="false">G25/LightSource!$I25</f>
        <v>0.140944206008584</v>
      </c>
      <c r="P25" s="5" t="n">
        <f aca="false">H25/LightSource!$I25</f>
        <v>0.13343347639485</v>
      </c>
      <c r="Q25" s="0" t="n">
        <f aca="false">AVERAGE(N25:P25)</f>
        <v>0.139270386266094</v>
      </c>
    </row>
    <row r="26" customFormat="false" ht="14.65" hidden="false" customHeight="false" outlineLevel="0" collapsed="false">
      <c r="A26" s="0" t="n">
        <v>426.659000000001</v>
      </c>
      <c r="B26" s="0" t="n">
        <v>0.05</v>
      </c>
      <c r="C26" s="0" t="n">
        <v>0.056</v>
      </c>
      <c r="D26" s="0" t="n">
        <v>0.054</v>
      </c>
      <c r="F26" s="0" t="n">
        <v>3.955</v>
      </c>
      <c r="G26" s="0" t="n">
        <v>3.892</v>
      </c>
      <c r="H26" s="0" t="n">
        <v>3.685</v>
      </c>
      <c r="J26" s="4" t="n">
        <f aca="false">B26/LightSource!I26</f>
        <v>0.00193986420950534</v>
      </c>
      <c r="K26" s="4" t="n">
        <f aca="false">C26/LightSource!$I26</f>
        <v>0.00217264791464597</v>
      </c>
      <c r="L26" s="4" t="n">
        <f aca="false">D26/LightSource!$I26</f>
        <v>0.00209505334626576</v>
      </c>
      <c r="M26" s="0" t="n">
        <f aca="false">AVERAGE(J26:L26)</f>
        <v>0.00206918849013902</v>
      </c>
      <c r="N26" s="5" t="n">
        <f aca="false">F26/LightSource!$I26</f>
        <v>0.153443258971872</v>
      </c>
      <c r="O26" s="5" t="n">
        <f aca="false">G26/LightSource!$I26</f>
        <v>0.150999030067895</v>
      </c>
      <c r="P26" s="5" t="n">
        <f aca="false">H26/LightSource!$I26</f>
        <v>0.142967992240543</v>
      </c>
      <c r="Q26" s="0" t="n">
        <f aca="false">AVERAGE(N26:P26)</f>
        <v>0.14913676042677</v>
      </c>
    </row>
    <row r="27" customFormat="false" ht="14.65" hidden="false" customHeight="false" outlineLevel="0" collapsed="false">
      <c r="A27" s="0" t="n">
        <v>429.992000000001</v>
      </c>
      <c r="B27" s="0" t="n">
        <v>0.048</v>
      </c>
      <c r="C27" s="0" t="n">
        <v>0.058</v>
      </c>
      <c r="D27" s="0" t="n">
        <v>0.047</v>
      </c>
      <c r="F27" s="0" t="n">
        <v>4.652</v>
      </c>
      <c r="G27" s="0" t="n">
        <v>4.58</v>
      </c>
      <c r="H27" s="0" t="n">
        <v>4.339</v>
      </c>
      <c r="J27" s="4" t="n">
        <f aca="false">B27/LightSource!I27</f>
        <v>0.00169677259712256</v>
      </c>
      <c r="K27" s="4" t="n">
        <f aca="false">C27/LightSource!$I27</f>
        <v>0.00205026688818976</v>
      </c>
      <c r="L27" s="4" t="n">
        <f aca="false">D27/LightSource!$I27</f>
        <v>0.00166142316801584</v>
      </c>
      <c r="M27" s="0" t="n">
        <f aca="false">AVERAGE(J27:L27)</f>
        <v>0.00180282088444272</v>
      </c>
      <c r="N27" s="5" t="n">
        <f aca="false">F27/LightSource!$I27</f>
        <v>0.164445544204461</v>
      </c>
      <c r="O27" s="5" t="n">
        <f aca="false">G27/LightSource!$I27</f>
        <v>0.161900385308777</v>
      </c>
      <c r="P27" s="5" t="n">
        <f aca="false">H27/LightSource!$I27</f>
        <v>0.153381172894058</v>
      </c>
      <c r="Q27" s="0" t="n">
        <f aca="false">AVERAGE(N27:P27)</f>
        <v>0.159909034135765</v>
      </c>
    </row>
    <row r="28" customFormat="false" ht="14.65" hidden="false" customHeight="false" outlineLevel="0" collapsed="false">
      <c r="A28" s="0" t="n">
        <v>433.325000000001</v>
      </c>
      <c r="B28" s="0" t="n">
        <v>0.048</v>
      </c>
      <c r="C28" s="0" t="n">
        <v>0.053</v>
      </c>
      <c r="D28" s="0" t="n">
        <v>0.046</v>
      </c>
      <c r="F28" s="0" t="n">
        <v>5.544</v>
      </c>
      <c r="G28" s="0" t="n">
        <v>5.455</v>
      </c>
      <c r="H28" s="0" t="n">
        <v>5.172</v>
      </c>
      <c r="J28" s="4" t="n">
        <f aca="false">B28/LightSource!I28</f>
        <v>0.00153885611695307</v>
      </c>
      <c r="K28" s="4" t="n">
        <f aca="false">C28/LightSource!$I28</f>
        <v>0.00169915362913568</v>
      </c>
      <c r="L28" s="4" t="n">
        <f aca="false">D28/LightSource!$I28</f>
        <v>0.00147473711208002</v>
      </c>
      <c r="M28" s="0" t="n">
        <f aca="false">AVERAGE(J28:L28)</f>
        <v>0.00157091561938959</v>
      </c>
      <c r="N28" s="5" t="n">
        <f aca="false">F28/LightSource!$I28</f>
        <v>0.177737881508079</v>
      </c>
      <c r="O28" s="5" t="n">
        <f aca="false">G28/LightSource!$I28</f>
        <v>0.174884585791229</v>
      </c>
      <c r="P28" s="5" t="n">
        <f aca="false">H28/LightSource!$I28</f>
        <v>0.165811746601693</v>
      </c>
      <c r="Q28" s="0" t="n">
        <f aca="false">AVERAGE(N28:P28)</f>
        <v>0.172811404633667</v>
      </c>
    </row>
    <row r="29" customFormat="false" ht="14.65" hidden="false" customHeight="false" outlineLevel="0" collapsed="false">
      <c r="A29" s="0" t="n">
        <v>436.658000000001</v>
      </c>
      <c r="B29" s="0" t="n">
        <v>0.049</v>
      </c>
      <c r="C29" s="0" t="n">
        <v>0.049</v>
      </c>
      <c r="D29" s="0" t="n">
        <v>0.047</v>
      </c>
      <c r="F29" s="0" t="n">
        <v>6.491</v>
      </c>
      <c r="G29" s="0" t="n">
        <v>6.393</v>
      </c>
      <c r="H29" s="0" t="n">
        <v>6.059</v>
      </c>
      <c r="J29" s="4" t="n">
        <f aca="false">B29/LightSource!I29</f>
        <v>0.00145504216652809</v>
      </c>
      <c r="K29" s="4" t="n">
        <f aca="false">C29/LightSource!$I29</f>
        <v>0.00145504216652809</v>
      </c>
      <c r="L29" s="4" t="n">
        <f aca="false">D29/LightSource!$I29</f>
        <v>0.00139565269034327</v>
      </c>
      <c r="M29" s="0" t="n">
        <f aca="false">AVERAGE(J29:L29)</f>
        <v>0.00143524567446648</v>
      </c>
      <c r="N29" s="5" t="n">
        <f aca="false">F29/LightSource!$I29</f>
        <v>0.192748544957833</v>
      </c>
      <c r="O29" s="5" t="n">
        <f aca="false">G29/LightSource!$I29</f>
        <v>0.189838460624777</v>
      </c>
      <c r="P29" s="5" t="n">
        <f aca="false">H29/LightSource!$I29</f>
        <v>0.179920418101912</v>
      </c>
      <c r="Q29" s="0" t="n">
        <f aca="false">AVERAGE(N29:P29)</f>
        <v>0.187502474561508</v>
      </c>
    </row>
    <row r="30" customFormat="false" ht="14.65" hidden="false" customHeight="false" outlineLevel="0" collapsed="false">
      <c r="A30" s="0" t="n">
        <v>439.991000000001</v>
      </c>
      <c r="B30" s="0" t="n">
        <v>0.047</v>
      </c>
      <c r="C30" s="0" t="n">
        <v>0.053</v>
      </c>
      <c r="D30" s="0" t="n">
        <v>0.048</v>
      </c>
      <c r="F30" s="0" t="n">
        <v>7.514</v>
      </c>
      <c r="G30" s="0" t="n">
        <v>7.403</v>
      </c>
      <c r="H30" s="0" t="n">
        <v>7.015</v>
      </c>
      <c r="J30" s="4" t="n">
        <f aca="false">B30/LightSource!I30</f>
        <v>0.001307917072492</v>
      </c>
      <c r="K30" s="4" t="n">
        <f aca="false">C30/LightSource!$I30</f>
        <v>0.00147488520940587</v>
      </c>
      <c r="L30" s="4" t="n">
        <f aca="false">D30/LightSource!$I30</f>
        <v>0.00133574509531098</v>
      </c>
      <c r="M30" s="0" t="n">
        <f aca="false">AVERAGE(J30:L30)</f>
        <v>0.00137284912573628</v>
      </c>
      <c r="N30" s="5" t="n">
        <f aca="false">F30/LightSource!$I30</f>
        <v>0.209099763461806</v>
      </c>
      <c r="O30" s="5" t="n">
        <f aca="false">G30/LightSource!$I30</f>
        <v>0.206010852928899</v>
      </c>
      <c r="P30" s="5" t="n">
        <f aca="false">H30/LightSource!$I30</f>
        <v>0.195213580075136</v>
      </c>
      <c r="Q30" s="0" t="n">
        <f aca="false">AVERAGE(N30:P30)</f>
        <v>0.203441398821947</v>
      </c>
    </row>
    <row r="31" customFormat="false" ht="14.65" hidden="false" customHeight="false" outlineLevel="0" collapsed="false">
      <c r="A31" s="0" t="n">
        <v>443.324000000001</v>
      </c>
      <c r="B31" s="0" t="n">
        <v>0.048</v>
      </c>
      <c r="C31" s="0" t="n">
        <v>0.049</v>
      </c>
      <c r="D31" s="0" t="n">
        <v>0.049</v>
      </c>
      <c r="F31" s="0" t="n">
        <v>8.734</v>
      </c>
      <c r="G31" s="0" t="n">
        <v>8.603</v>
      </c>
      <c r="H31" s="0" t="n">
        <v>8.155</v>
      </c>
      <c r="J31" s="4" t="n">
        <f aca="false">B31/LightSource!I31</f>
        <v>0.00123867771154293</v>
      </c>
      <c r="K31" s="4" t="n">
        <f aca="false">C31/LightSource!$I31</f>
        <v>0.00126448349720007</v>
      </c>
      <c r="L31" s="4" t="n">
        <f aca="false">D31/LightSource!$I31</f>
        <v>0.00126448349720007</v>
      </c>
      <c r="M31" s="0" t="n">
        <f aca="false">AVERAGE(J31:L31)</f>
        <v>0.00125588156864769</v>
      </c>
      <c r="N31" s="5" t="n">
        <f aca="false">F31/LightSource!$I31</f>
        <v>0.225387731929499</v>
      </c>
      <c r="O31" s="5" t="n">
        <f aca="false">G31/LightSource!$I31</f>
        <v>0.222007174008413</v>
      </c>
      <c r="P31" s="5" t="n">
        <f aca="false">H31/LightSource!$I31</f>
        <v>0.210446182034012</v>
      </c>
      <c r="Q31" s="0" t="n">
        <f aca="false">AVERAGE(N31:P31)</f>
        <v>0.219280362657308</v>
      </c>
    </row>
    <row r="32" customFormat="false" ht="14.65" hidden="false" customHeight="false" outlineLevel="0" collapsed="false">
      <c r="A32" s="0" t="n">
        <v>446.657000000001</v>
      </c>
      <c r="B32" s="0" t="n">
        <v>0.047</v>
      </c>
      <c r="C32" s="0" t="n">
        <v>0.048</v>
      </c>
      <c r="D32" s="0" t="n">
        <v>0.046</v>
      </c>
      <c r="F32" s="0" t="n">
        <v>9.958</v>
      </c>
      <c r="G32" s="0" t="n">
        <v>9.807</v>
      </c>
      <c r="H32" s="0" t="n">
        <v>9.301</v>
      </c>
      <c r="J32" s="4" t="n">
        <f aca="false">B32/LightSource!I32</f>
        <v>0.00113274848163501</v>
      </c>
      <c r="K32" s="4" t="n">
        <f aca="false">C32/LightSource!$I32</f>
        <v>0.00115684951315916</v>
      </c>
      <c r="L32" s="4" t="n">
        <f aca="false">D32/LightSource!$I32</f>
        <v>0.00110864745011086</v>
      </c>
      <c r="M32" s="0" t="n">
        <f aca="false">AVERAGE(J32:L32)</f>
        <v>0.00113274848163501</v>
      </c>
      <c r="N32" s="5" t="n">
        <f aca="false">F32/LightSource!$I32</f>
        <v>0.239998071917478</v>
      </c>
      <c r="O32" s="5" t="n">
        <f aca="false">G32/LightSource!$I32</f>
        <v>0.236358816157332</v>
      </c>
      <c r="P32" s="5" t="n">
        <f aca="false">H32/LightSource!$I32</f>
        <v>0.224163694206112</v>
      </c>
      <c r="Q32" s="0" t="n">
        <f aca="false">AVERAGE(N32:P32)</f>
        <v>0.233506860760307</v>
      </c>
    </row>
    <row r="33" customFormat="false" ht="14.65" hidden="false" customHeight="false" outlineLevel="0" collapsed="false">
      <c r="A33" s="0" t="n">
        <v>449.990000000001</v>
      </c>
      <c r="B33" s="0" t="n">
        <v>0.045</v>
      </c>
      <c r="C33" s="0" t="n">
        <v>0.05</v>
      </c>
      <c r="D33" s="0" t="n">
        <v>0.044</v>
      </c>
      <c r="F33" s="0" t="n">
        <v>10.937</v>
      </c>
      <c r="G33" s="0" t="n">
        <v>10.772</v>
      </c>
      <c r="H33" s="0" t="n">
        <v>10.222</v>
      </c>
      <c r="J33" s="4" t="n">
        <f aca="false">B33/LightSource!I33</f>
        <v>0.00103966915417138</v>
      </c>
      <c r="K33" s="4" t="n">
        <f aca="false">C33/LightSource!$I33</f>
        <v>0.00115518794907932</v>
      </c>
      <c r="L33" s="4" t="n">
        <f aca="false">D33/LightSource!$I33</f>
        <v>0.0010165653951898</v>
      </c>
      <c r="M33" s="0" t="n">
        <f aca="false">AVERAGE(J33:L33)</f>
        <v>0.00107047416614683</v>
      </c>
      <c r="N33" s="5" t="n">
        <f aca="false">F33/LightSource!$I33</f>
        <v>0.252685811981609</v>
      </c>
      <c r="O33" s="5" t="n">
        <f aca="false">G33/LightSource!$I33</f>
        <v>0.248873691749648</v>
      </c>
      <c r="P33" s="5" t="n">
        <f aca="false">H33/LightSource!$I33</f>
        <v>0.236166624309775</v>
      </c>
      <c r="Q33" s="0" t="n">
        <f aca="false">AVERAGE(N33:P33)</f>
        <v>0.245908709347011</v>
      </c>
    </row>
    <row r="34" customFormat="false" ht="14.65" hidden="false" customHeight="false" outlineLevel="0" collapsed="false">
      <c r="A34" s="0" t="n">
        <v>453.323000000001</v>
      </c>
      <c r="B34" s="0" t="n">
        <v>0.049</v>
      </c>
      <c r="C34" s="0" t="n">
        <v>0.055</v>
      </c>
      <c r="D34" s="0" t="n">
        <v>0.045</v>
      </c>
      <c r="F34" s="0" t="n">
        <v>11.752</v>
      </c>
      <c r="G34" s="0" t="n">
        <v>11.581</v>
      </c>
      <c r="H34" s="0" t="n">
        <v>10.994</v>
      </c>
      <c r="J34" s="4" t="n">
        <f aca="false">B34/LightSource!I34</f>
        <v>0.00109927089175547</v>
      </c>
      <c r="K34" s="4" t="n">
        <f aca="false">C34/LightSource!$I34</f>
        <v>0.00123387549074593</v>
      </c>
      <c r="L34" s="4" t="n">
        <f aca="false">D34/LightSource!$I34</f>
        <v>0.00100953449242849</v>
      </c>
      <c r="M34" s="0" t="n">
        <f aca="false">AVERAGE(J34:L34)</f>
        <v>0.00111422695830996</v>
      </c>
      <c r="N34" s="5" t="n">
        <f aca="false">F34/LightSource!$I34</f>
        <v>0.263645541222658</v>
      </c>
      <c r="O34" s="5" t="n">
        <f aca="false">G34/LightSource!$I34</f>
        <v>0.25980931015143</v>
      </c>
      <c r="P34" s="5" t="n">
        <f aca="false">H34/LightSource!$I34</f>
        <v>0.246640493550196</v>
      </c>
      <c r="Q34" s="0" t="n">
        <f aca="false">AVERAGE(N34:P34)</f>
        <v>0.256698448308095</v>
      </c>
    </row>
    <row r="35" customFormat="false" ht="14.65" hidden="false" customHeight="false" outlineLevel="0" collapsed="false">
      <c r="A35" s="0" t="n">
        <v>456.656000000001</v>
      </c>
      <c r="B35" s="0" t="n">
        <v>0.049</v>
      </c>
      <c r="C35" s="0" t="n">
        <v>0.053</v>
      </c>
      <c r="D35" s="0" t="n">
        <v>0.047</v>
      </c>
      <c r="F35" s="0" t="n">
        <v>12.792</v>
      </c>
      <c r="G35" s="0" t="n">
        <v>12.604</v>
      </c>
      <c r="H35" s="0" t="n">
        <v>11.969</v>
      </c>
      <c r="J35" s="4" t="n">
        <f aca="false">B35/LightSource!I35</f>
        <v>0.00105272203841361</v>
      </c>
      <c r="K35" s="4" t="n">
        <f aca="false">C35/LightSource!$I35</f>
        <v>0.00113865853134534</v>
      </c>
      <c r="L35" s="4" t="n">
        <f aca="false">D35/LightSource!$I35</f>
        <v>0.00100975379194775</v>
      </c>
      <c r="M35" s="0" t="n">
        <f aca="false">AVERAGE(J35:L35)</f>
        <v>0.00106704478723557</v>
      </c>
      <c r="N35" s="5" t="n">
        <f aca="false">F35/LightSource!$I35</f>
        <v>0.274824904395652</v>
      </c>
      <c r="O35" s="5" t="n">
        <f aca="false">G35/LightSource!$I35</f>
        <v>0.270785889227861</v>
      </c>
      <c r="P35" s="5" t="n">
        <f aca="false">H35/LightSource!$I35</f>
        <v>0.257143470974949</v>
      </c>
      <c r="Q35" s="0" t="n">
        <f aca="false">AVERAGE(N35:P35)</f>
        <v>0.267584754866154</v>
      </c>
    </row>
    <row r="36" customFormat="false" ht="14.65" hidden="false" customHeight="false" outlineLevel="0" collapsed="false">
      <c r="A36" s="0" t="n">
        <v>459.989000000001</v>
      </c>
      <c r="B36" s="0" t="n">
        <v>0.047</v>
      </c>
      <c r="C36" s="0" t="n">
        <v>0.055</v>
      </c>
      <c r="D36" s="0" t="n">
        <v>0.048</v>
      </c>
      <c r="F36" s="0" t="n">
        <v>14.27</v>
      </c>
      <c r="G36" s="0" t="n">
        <v>14.056</v>
      </c>
      <c r="H36" s="0" t="n">
        <v>13.352</v>
      </c>
      <c r="J36" s="4" t="n">
        <f aca="false">B36/LightSource!I36</f>
        <v>0.0009507434004248</v>
      </c>
      <c r="K36" s="4" t="n">
        <f aca="false">C36/LightSource!$I36</f>
        <v>0.00111257206432689</v>
      </c>
      <c r="L36" s="4" t="n">
        <f aca="false">D36/LightSource!$I36</f>
        <v>0.000970971983412562</v>
      </c>
      <c r="M36" s="0" t="n">
        <f aca="false">AVERAGE(J36:L36)</f>
        <v>0.00101142914938809</v>
      </c>
      <c r="N36" s="5" t="n">
        <f aca="false">F36/LightSource!$I36</f>
        <v>0.288661879235359</v>
      </c>
      <c r="O36" s="5" t="n">
        <f aca="false">G36/LightSource!$I36</f>
        <v>0.284332962475978</v>
      </c>
      <c r="P36" s="5" t="n">
        <f aca="false">H36/LightSource!$I36</f>
        <v>0.270092040052594</v>
      </c>
      <c r="Q36" s="0" t="n">
        <f aca="false">AVERAGE(N36:P36)</f>
        <v>0.281028960587977</v>
      </c>
    </row>
    <row r="37" customFormat="false" ht="14.65" hidden="false" customHeight="false" outlineLevel="0" collapsed="false">
      <c r="A37" s="0" t="n">
        <v>463.322000000001</v>
      </c>
      <c r="B37" s="0" t="n">
        <v>0.047</v>
      </c>
      <c r="C37" s="0" t="n">
        <v>0.052</v>
      </c>
      <c r="D37" s="0" t="n">
        <v>0.045</v>
      </c>
      <c r="F37" s="0" t="n">
        <v>15.958</v>
      </c>
      <c r="G37" s="0" t="n">
        <v>15.722</v>
      </c>
      <c r="H37" s="0" t="n">
        <v>14.944</v>
      </c>
      <c r="J37" s="4" t="n">
        <f aca="false">B37/LightSource!I37</f>
        <v>0.000902405775396963</v>
      </c>
      <c r="K37" s="4" t="n">
        <f aca="false">C37/LightSource!$I37</f>
        <v>0.000998406389800895</v>
      </c>
      <c r="L37" s="4" t="n">
        <f aca="false">D37/LightSource!$I37</f>
        <v>0.00086400552963539</v>
      </c>
      <c r="M37" s="0" t="n">
        <f aca="false">AVERAGE(J37:L37)</f>
        <v>0.000921605898277749</v>
      </c>
      <c r="N37" s="5" t="n">
        <f aca="false">F37/LightSource!$I37</f>
        <v>0.30639556093159</v>
      </c>
      <c r="O37" s="5" t="n">
        <f aca="false">G37/LightSource!$I37</f>
        <v>0.301864331931724</v>
      </c>
      <c r="P37" s="5" t="n">
        <f aca="false">H37/LightSource!$I37</f>
        <v>0.286926636330473</v>
      </c>
      <c r="Q37" s="0" t="n">
        <f aca="false">AVERAGE(N37:P37)</f>
        <v>0.298395509731262</v>
      </c>
    </row>
    <row r="38" customFormat="false" ht="14.65" hidden="false" customHeight="false" outlineLevel="0" collapsed="false">
      <c r="A38" s="0" t="n">
        <v>466.655000000001</v>
      </c>
      <c r="B38" s="0" t="n">
        <v>0.046</v>
      </c>
      <c r="C38" s="0" t="n">
        <v>0.05</v>
      </c>
      <c r="D38" s="0" t="n">
        <v>0.045</v>
      </c>
      <c r="F38" s="0" t="n">
        <v>17.883</v>
      </c>
      <c r="G38" s="0" t="n">
        <v>17.622</v>
      </c>
      <c r="H38" s="0" t="n">
        <v>16.754</v>
      </c>
      <c r="J38" s="4" t="n">
        <f aca="false">B38/LightSource!I38</f>
        <v>0.000843046697456198</v>
      </c>
      <c r="K38" s="4" t="n">
        <f aca="false">C38/LightSource!$I38</f>
        <v>0.00091635510593065</v>
      </c>
      <c r="L38" s="4" t="n">
        <f aca="false">D38/LightSource!$I38</f>
        <v>0.000824719595337585</v>
      </c>
      <c r="M38" s="0" t="n">
        <f aca="false">AVERAGE(J38:L38)</f>
        <v>0.000861373799574811</v>
      </c>
      <c r="N38" s="5" t="n">
        <f aca="false">F38/LightSource!$I38</f>
        <v>0.327743567187156</v>
      </c>
      <c r="O38" s="5" t="n">
        <f aca="false">G38/LightSource!$I38</f>
        <v>0.322960193534198</v>
      </c>
      <c r="P38" s="5" t="n">
        <f aca="false">H38/LightSource!$I38</f>
        <v>0.307052268895242</v>
      </c>
      <c r="Q38" s="0" t="n">
        <f aca="false">AVERAGE(N38:P38)</f>
        <v>0.319252009872199</v>
      </c>
    </row>
    <row r="39" customFormat="false" ht="14.65" hidden="false" customHeight="false" outlineLevel="0" collapsed="false">
      <c r="A39" s="0" t="n">
        <v>469.988000000001</v>
      </c>
      <c r="B39" s="0" t="n">
        <v>0.046</v>
      </c>
      <c r="C39" s="0" t="n">
        <v>0.049</v>
      </c>
      <c r="D39" s="0" t="n">
        <v>0.045</v>
      </c>
      <c r="F39" s="0" t="n">
        <v>20.079</v>
      </c>
      <c r="G39" s="0" t="n">
        <v>19.785</v>
      </c>
      <c r="H39" s="0" t="n">
        <v>18.817</v>
      </c>
      <c r="J39" s="4" t="n">
        <f aca="false">B39/LightSource!I39</f>
        <v>0.000804871220604703</v>
      </c>
      <c r="K39" s="4" t="n">
        <f aca="false">C39/LightSource!$I39</f>
        <v>0.000857362821948488</v>
      </c>
      <c r="L39" s="4" t="n">
        <f aca="false">D39/LightSource!$I39</f>
        <v>0.000787374020156775</v>
      </c>
      <c r="M39" s="0" t="n">
        <f aca="false">AVERAGE(J39:L39)</f>
        <v>0.000816536020903322</v>
      </c>
      <c r="N39" s="5" t="n">
        <f aca="false">F39/LightSource!$I39</f>
        <v>0.351326287793953</v>
      </c>
      <c r="O39" s="5" t="n">
        <f aca="false">G39/LightSource!$I39</f>
        <v>0.346182110862262</v>
      </c>
      <c r="P39" s="5" t="n">
        <f aca="false">H39/LightSource!$I39</f>
        <v>0.329244820828667</v>
      </c>
      <c r="Q39" s="0" t="n">
        <f aca="false">AVERAGE(N39:P39)</f>
        <v>0.342251073161627</v>
      </c>
    </row>
    <row r="40" customFormat="false" ht="14.65" hidden="false" customHeight="false" outlineLevel="0" collapsed="false">
      <c r="A40" s="0" t="n">
        <v>473.321000000001</v>
      </c>
      <c r="B40" s="0" t="n">
        <v>0.046</v>
      </c>
      <c r="C40" s="0" t="n">
        <v>0.047</v>
      </c>
      <c r="D40" s="0" t="n">
        <v>0.043</v>
      </c>
      <c r="F40" s="0" t="n">
        <v>22.619</v>
      </c>
      <c r="G40" s="0" t="n">
        <v>22.297</v>
      </c>
      <c r="H40" s="0" t="n">
        <v>21.209</v>
      </c>
      <c r="J40" s="4" t="n">
        <f aca="false">B40/LightSource!I40</f>
        <v>0.00076479292400286</v>
      </c>
      <c r="K40" s="4" t="n">
        <f aca="false">C40/LightSource!$I40</f>
        <v>0.000781418857133357</v>
      </c>
      <c r="L40" s="4" t="n">
        <f aca="false">D40/LightSource!$I40</f>
        <v>0.000714915124611369</v>
      </c>
      <c r="M40" s="0" t="n">
        <f aca="false">AVERAGE(J40:L40)</f>
        <v>0.000753708968582528</v>
      </c>
      <c r="N40" s="5" t="n">
        <f aca="false">F40/LightSource!$I40</f>
        <v>0.37606198147871</v>
      </c>
      <c r="O40" s="5" t="n">
        <f aca="false">G40/LightSource!$I40</f>
        <v>0.37070843101069</v>
      </c>
      <c r="P40" s="5" t="n">
        <f aca="false">H40/LightSource!$I40</f>
        <v>0.35261941576471</v>
      </c>
      <c r="Q40" s="0" t="n">
        <f aca="false">AVERAGE(N40:P40)</f>
        <v>0.366463276084704</v>
      </c>
    </row>
    <row r="41" customFormat="false" ht="14.65" hidden="false" customHeight="false" outlineLevel="0" collapsed="false">
      <c r="A41" s="0" t="n">
        <v>476.654000000001</v>
      </c>
      <c r="B41" s="0" t="n">
        <v>0.044</v>
      </c>
      <c r="C41" s="0" t="n">
        <v>0.047</v>
      </c>
      <c r="D41" s="0" t="n">
        <v>0.042</v>
      </c>
      <c r="F41" s="0" t="n">
        <v>25.365</v>
      </c>
      <c r="G41" s="0" t="n">
        <v>25.005</v>
      </c>
      <c r="H41" s="0" t="n">
        <v>23.794</v>
      </c>
      <c r="J41" s="4" t="n">
        <f aca="false">B41/LightSource!I41</f>
        <v>0.000695531211963137</v>
      </c>
      <c r="K41" s="4" t="n">
        <f aca="false">C41/LightSource!$I41</f>
        <v>0.000742953794596987</v>
      </c>
      <c r="L41" s="4" t="n">
        <f aca="false">D41/LightSource!$I41</f>
        <v>0.000663916156873903</v>
      </c>
      <c r="M41" s="0" t="n">
        <f aca="false">AVERAGE(J41:L41)</f>
        <v>0.000700800387811342</v>
      </c>
      <c r="N41" s="5" t="n">
        <f aca="false">F41/LightSource!$I41</f>
        <v>0.400957936169204</v>
      </c>
      <c r="O41" s="5" t="n">
        <f aca="false">G41/LightSource!$I41</f>
        <v>0.395267226253142</v>
      </c>
      <c r="P41" s="5" t="n">
        <f aca="false">H41/LightSource!$I41</f>
        <v>0.376124310396611</v>
      </c>
      <c r="Q41" s="0" t="n">
        <f aca="false">AVERAGE(N41:P41)</f>
        <v>0.390783157606319</v>
      </c>
    </row>
    <row r="42" customFormat="false" ht="14.65" hidden="false" customHeight="false" outlineLevel="0" collapsed="false">
      <c r="A42" s="0" t="n">
        <v>479.987000000001</v>
      </c>
      <c r="B42" s="0" t="n">
        <v>0.044</v>
      </c>
      <c r="C42" s="0" t="n">
        <v>0.046</v>
      </c>
      <c r="D42" s="0" t="n">
        <v>0.04</v>
      </c>
      <c r="F42" s="0" t="n">
        <v>28.09</v>
      </c>
      <c r="G42" s="0" t="n">
        <v>27.69</v>
      </c>
      <c r="H42" s="0" t="n">
        <v>26.364</v>
      </c>
      <c r="J42" s="4" t="n">
        <f aca="false">B42/LightSource!I42</f>
        <v>0.000666555574070988</v>
      </c>
      <c r="K42" s="4" t="n">
        <f aca="false">C42/LightSource!$I42</f>
        <v>0.000696853554710579</v>
      </c>
      <c r="L42" s="4" t="n">
        <f aca="false">D42/LightSource!$I42</f>
        <v>0.000605959612791808</v>
      </c>
      <c r="M42" s="0" t="n">
        <f aca="false">AVERAGE(J42:L42)</f>
        <v>0.000656456247191125</v>
      </c>
      <c r="N42" s="5" t="n">
        <f aca="false">F42/LightSource!$I42</f>
        <v>0.425535138083047</v>
      </c>
      <c r="O42" s="5" t="n">
        <f aca="false">G42/LightSource!$I42</f>
        <v>0.419475541955129</v>
      </c>
      <c r="P42" s="5" t="n">
        <f aca="false">H42/LightSource!$I42</f>
        <v>0.39938798079108</v>
      </c>
      <c r="Q42" s="0" t="n">
        <f aca="false">AVERAGE(N42:P42)</f>
        <v>0.414799553609752</v>
      </c>
    </row>
    <row r="43" customFormat="false" ht="14.65" hidden="false" customHeight="false" outlineLevel="0" collapsed="false">
      <c r="A43" s="0" t="n">
        <v>483.320000000001</v>
      </c>
      <c r="B43" s="0" t="n">
        <v>0.043</v>
      </c>
      <c r="C43" s="0" t="n">
        <v>0.045</v>
      </c>
      <c r="D43" s="0" t="n">
        <v>0.043</v>
      </c>
      <c r="F43" s="0" t="n">
        <v>31.124</v>
      </c>
      <c r="G43" s="0" t="n">
        <v>30.683</v>
      </c>
      <c r="H43" s="0" t="n">
        <v>29.223</v>
      </c>
      <c r="J43" s="4" t="n">
        <f aca="false">B43/LightSource!I43</f>
        <v>0.000620929661665535</v>
      </c>
      <c r="K43" s="4" t="n">
        <f aca="false">C43/LightSource!$I43</f>
        <v>0.000649810111045328</v>
      </c>
      <c r="L43" s="4" t="n">
        <f aca="false">D43/LightSource!$I43</f>
        <v>0.000620929661665535</v>
      </c>
      <c r="M43" s="0" t="n">
        <f aca="false">AVERAGE(J43:L43)</f>
        <v>0.000630556478125466</v>
      </c>
      <c r="N43" s="5" t="n">
        <f aca="false">F43/LightSource!$I43</f>
        <v>0.449437553248329</v>
      </c>
      <c r="O43" s="5" t="n">
        <f aca="false">G43/LightSource!$I43</f>
        <v>0.443069414160084</v>
      </c>
      <c r="P43" s="5" t="n">
        <f aca="false">H43/LightSource!$I43</f>
        <v>0.421986686112836</v>
      </c>
      <c r="Q43" s="0" t="n">
        <f aca="false">AVERAGE(N43:P43)</f>
        <v>0.43816455117375</v>
      </c>
    </row>
    <row r="44" customFormat="false" ht="14.65" hidden="false" customHeight="false" outlineLevel="0" collapsed="false">
      <c r="A44" s="0" t="n">
        <v>486.653000000001</v>
      </c>
      <c r="B44" s="0" t="n">
        <v>0.041</v>
      </c>
      <c r="C44" s="0" t="n">
        <v>0.046</v>
      </c>
      <c r="D44" s="0" t="n">
        <v>0.046</v>
      </c>
      <c r="F44" s="0" t="n">
        <v>34.51</v>
      </c>
      <c r="G44" s="0" t="n">
        <v>34.024</v>
      </c>
      <c r="H44" s="0" t="n">
        <v>32.413</v>
      </c>
      <c r="J44" s="4" t="n">
        <f aca="false">B44/LightSource!I44</f>
        <v>0.000559413843445989</v>
      </c>
      <c r="K44" s="4" t="n">
        <f aca="false">C44/LightSource!$I44</f>
        <v>0.000627635043866232</v>
      </c>
      <c r="L44" s="4" t="n">
        <f aca="false">D44/LightSource!$I44</f>
        <v>0.000627635043866232</v>
      </c>
      <c r="M44" s="0" t="n">
        <f aca="false">AVERAGE(J44:L44)</f>
        <v>0.000604894643726151</v>
      </c>
      <c r="N44" s="5" t="n">
        <f aca="false">F44/LightSource!$I44</f>
        <v>0.470862725300514</v>
      </c>
      <c r="O44" s="5" t="n">
        <f aca="false">G44/LightSource!$I44</f>
        <v>0.464231624619667</v>
      </c>
      <c r="P44" s="5" t="n">
        <f aca="false">H44/LightSource!$I44</f>
        <v>0.442250753844265</v>
      </c>
      <c r="Q44" s="0" t="n">
        <f aca="false">AVERAGE(N44:P44)</f>
        <v>0.459115034588149</v>
      </c>
    </row>
    <row r="45" customFormat="false" ht="14.65" hidden="false" customHeight="false" outlineLevel="0" collapsed="false">
      <c r="A45" s="0" t="n">
        <v>489.986000000001</v>
      </c>
      <c r="B45" s="0" t="n">
        <v>0.046</v>
      </c>
      <c r="C45" s="0" t="n">
        <v>0.048</v>
      </c>
      <c r="D45" s="0" t="n">
        <v>0.046</v>
      </c>
      <c r="F45" s="0" t="n">
        <v>37.661</v>
      </c>
      <c r="G45" s="0" t="n">
        <v>37.135</v>
      </c>
      <c r="H45" s="0" t="n">
        <v>35.39</v>
      </c>
      <c r="J45" s="4" t="n">
        <f aca="false">B45/LightSource!I45</f>
        <v>0.000596387963335105</v>
      </c>
      <c r="K45" s="4" t="n">
        <f aca="false">C45/LightSource!$I45</f>
        <v>0.000622317874784458</v>
      </c>
      <c r="L45" s="4" t="n">
        <f aca="false">D45/LightSource!$I45</f>
        <v>0.000596387963335105</v>
      </c>
      <c r="M45" s="0" t="n">
        <f aca="false">AVERAGE(J45:L45)</f>
        <v>0.000605031267151556</v>
      </c>
      <c r="N45" s="5" t="n">
        <f aca="false">F45/LightSource!$I45</f>
        <v>0.48827319754703</v>
      </c>
      <c r="O45" s="5" t="n">
        <f aca="false">G45/LightSource!$I45</f>
        <v>0.481453630835851</v>
      </c>
      <c r="P45" s="5" t="n">
        <f aca="false">H45/LightSource!$I45</f>
        <v>0.458829783096291</v>
      </c>
      <c r="Q45" s="0" t="n">
        <f aca="false">AVERAGE(N45:P45)</f>
        <v>0.476185537159724</v>
      </c>
    </row>
    <row r="46" customFormat="false" ht="14.65" hidden="false" customHeight="false" outlineLevel="0" collapsed="false">
      <c r="A46" s="0" t="n">
        <v>493.319000000001</v>
      </c>
      <c r="B46" s="0" t="n">
        <v>0.051</v>
      </c>
      <c r="C46" s="0" t="n">
        <v>0.051</v>
      </c>
      <c r="D46" s="0" t="n">
        <v>0.048</v>
      </c>
      <c r="F46" s="0" t="n">
        <v>40.322</v>
      </c>
      <c r="G46" s="0" t="n">
        <v>39.758</v>
      </c>
      <c r="H46" s="0" t="n">
        <v>37.905</v>
      </c>
      <c r="J46" s="4" t="n">
        <f aca="false">B46/LightSource!I46</f>
        <v>0.000632903538054876</v>
      </c>
      <c r="K46" s="4" t="n">
        <f aca="false">C46/LightSource!$I46</f>
        <v>0.000632903538054876</v>
      </c>
      <c r="L46" s="4" t="n">
        <f aca="false">D46/LightSource!$I46</f>
        <v>0.000595673918169296</v>
      </c>
      <c r="M46" s="0" t="n">
        <f aca="false">AVERAGE(J46:L46)</f>
        <v>0.000620493664759683</v>
      </c>
      <c r="N46" s="5" t="n">
        <f aca="false">F46/LightSource!$I46</f>
        <v>0.500390911008799</v>
      </c>
      <c r="O46" s="5" t="n">
        <f aca="false">G46/LightSource!$I46</f>
        <v>0.493391742470309</v>
      </c>
      <c r="P46" s="5" t="n">
        <f aca="false">H46/LightSource!$I46</f>
        <v>0.470396247254315</v>
      </c>
      <c r="Q46" s="0" t="n">
        <f aca="false">AVERAGE(N46:P46)</f>
        <v>0.488059633577808</v>
      </c>
    </row>
    <row r="47" customFormat="false" ht="14.65" hidden="false" customHeight="false" outlineLevel="0" collapsed="false">
      <c r="A47" s="0" t="n">
        <v>496.652000000001</v>
      </c>
      <c r="B47" s="0" t="n">
        <v>0.053</v>
      </c>
      <c r="C47" s="0" t="n">
        <v>0.058</v>
      </c>
      <c r="D47" s="0" t="n">
        <v>0.053</v>
      </c>
      <c r="F47" s="0" t="n">
        <v>42.07</v>
      </c>
      <c r="G47" s="0" t="n">
        <v>41.488</v>
      </c>
      <c r="H47" s="0" t="n">
        <v>39.56</v>
      </c>
      <c r="J47" s="4" t="n">
        <f aca="false">B47/LightSource!I47</f>
        <v>0.000637233684413024</v>
      </c>
      <c r="K47" s="4" t="n">
        <f aca="false">C47/LightSource!$I47</f>
        <v>0.000697350069735007</v>
      </c>
      <c r="L47" s="4" t="n">
        <f aca="false">D47/LightSource!$I47</f>
        <v>0.000637233684413024</v>
      </c>
      <c r="M47" s="0" t="n">
        <f aca="false">AVERAGE(J47:L47)</f>
        <v>0.000657272479520351</v>
      </c>
      <c r="N47" s="5" t="n">
        <f aca="false">F47/LightSource!$I47</f>
        <v>0.505819266099168</v>
      </c>
      <c r="O47" s="5" t="n">
        <f aca="false">G47/LightSource!$I47</f>
        <v>0.498821718847689</v>
      </c>
      <c r="P47" s="5" t="n">
        <f aca="false">H47/LightSource!$I47</f>
        <v>0.475640840667532</v>
      </c>
      <c r="Q47" s="0" t="n">
        <f aca="false">AVERAGE(N47:P47)</f>
        <v>0.493427275204797</v>
      </c>
    </row>
    <row r="48" customFormat="false" ht="14.65" hidden="false" customHeight="false" outlineLevel="0" collapsed="false">
      <c r="A48" s="0" t="n">
        <v>499.985000000001</v>
      </c>
      <c r="B48" s="0" t="n">
        <v>0.055</v>
      </c>
      <c r="C48" s="0" t="n">
        <v>0.06</v>
      </c>
      <c r="D48" s="0" t="n">
        <v>0.055</v>
      </c>
      <c r="F48" s="0" t="n">
        <v>43.012</v>
      </c>
      <c r="G48" s="0" t="n">
        <v>42.425</v>
      </c>
      <c r="H48" s="0" t="n">
        <v>40.462</v>
      </c>
      <c r="J48" s="4" t="n">
        <f aca="false">B48/LightSource!I48</f>
        <v>0.000644768000750276</v>
      </c>
      <c r="K48" s="4" t="n">
        <f aca="false">C48/LightSource!$I48</f>
        <v>0.000703383273545755</v>
      </c>
      <c r="L48" s="4" t="n">
        <f aca="false">D48/LightSource!$I48</f>
        <v>0.000644768000750276</v>
      </c>
      <c r="M48" s="0" t="n">
        <f aca="false">AVERAGE(J48:L48)</f>
        <v>0.000664306425015435</v>
      </c>
      <c r="N48" s="5" t="n">
        <f aca="false">F48/LightSource!$I48</f>
        <v>0.504232022695834</v>
      </c>
      <c r="O48" s="5" t="n">
        <f aca="false">G48/LightSource!$I48</f>
        <v>0.497350589669644</v>
      </c>
      <c r="P48" s="5" t="n">
        <f aca="false">H48/LightSource!$I48</f>
        <v>0.474338233570139</v>
      </c>
      <c r="Q48" s="0" t="n">
        <f aca="false">AVERAGE(N48:P48)</f>
        <v>0.491973615311872</v>
      </c>
    </row>
    <row r="49" customFormat="false" ht="14.65" hidden="false" customHeight="false" outlineLevel="0" collapsed="false">
      <c r="A49" s="0" t="n">
        <v>503.318000000001</v>
      </c>
      <c r="B49" s="0" t="n">
        <v>0.062</v>
      </c>
      <c r="C49" s="0" t="n">
        <v>0.066</v>
      </c>
      <c r="D49" s="0" t="n">
        <v>0.062</v>
      </c>
      <c r="F49" s="0" t="n">
        <v>43.843</v>
      </c>
      <c r="G49" s="0" t="n">
        <v>43.244</v>
      </c>
      <c r="H49" s="0" t="n">
        <v>41.257</v>
      </c>
      <c r="J49" s="4" t="n">
        <f aca="false">B49/LightSource!I49</f>
        <v>0.000701905333348428</v>
      </c>
      <c r="K49" s="4" t="n">
        <f aca="false">C49/LightSource!$I49</f>
        <v>0.000747189548403165</v>
      </c>
      <c r="L49" s="4" t="n">
        <f aca="false">D49/LightSource!$I49</f>
        <v>0.000701905333348428</v>
      </c>
      <c r="M49" s="0" t="n">
        <f aca="false">AVERAGE(J49:L49)</f>
        <v>0.000717000071700007</v>
      </c>
      <c r="N49" s="5" t="n">
        <f aca="false">F49/LightSource!$I49</f>
        <v>0.496348960161212</v>
      </c>
      <c r="O49" s="5" t="n">
        <f aca="false">G49/LightSource!$I49</f>
        <v>0.489567648956765</v>
      </c>
      <c r="P49" s="5" t="n">
        <f aca="false">H49/LightSource!$I49</f>
        <v>0.467072715128324</v>
      </c>
      <c r="Q49" s="0" t="n">
        <f aca="false">AVERAGE(N49:P49)</f>
        <v>0.484329774748767</v>
      </c>
    </row>
    <row r="50" customFormat="false" ht="14.65" hidden="false" customHeight="false" outlineLevel="0" collapsed="false">
      <c r="A50" s="0" t="n">
        <v>506.651000000001</v>
      </c>
      <c r="B50" s="0" t="n">
        <v>0.071</v>
      </c>
      <c r="C50" s="0" t="n">
        <v>0.073</v>
      </c>
      <c r="D50" s="0" t="n">
        <v>0.069</v>
      </c>
      <c r="F50" s="0" t="n">
        <v>44.116</v>
      </c>
      <c r="G50" s="0" t="n">
        <v>43.514</v>
      </c>
      <c r="H50" s="0" t="n">
        <v>41.528</v>
      </c>
      <c r="J50" s="4" t="n">
        <f aca="false">B50/LightSource!I50</f>
        <v>0.000778628298203672</v>
      </c>
      <c r="K50" s="4" t="n">
        <f aca="false">C50/LightSource!$I50</f>
        <v>0.000800561489702367</v>
      </c>
      <c r="L50" s="4" t="n">
        <f aca="false">D50/LightSource!$I50</f>
        <v>0.000756695106704977</v>
      </c>
      <c r="M50" s="0" t="n">
        <f aca="false">AVERAGE(J50:L50)</f>
        <v>0.000778628298203672</v>
      </c>
      <c r="N50" s="5" t="n">
        <f aca="false">F50/LightSource!$I50</f>
        <v>0.483802338078214</v>
      </c>
      <c r="O50" s="5" t="n">
        <f aca="false">G50/LightSource!$I50</f>
        <v>0.477200447437107</v>
      </c>
      <c r="P50" s="5" t="n">
        <f aca="false">H50/LightSource!$I50</f>
        <v>0.455420788278902</v>
      </c>
      <c r="Q50" s="0" t="n">
        <f aca="false">AVERAGE(N50:P50)</f>
        <v>0.472141191264741</v>
      </c>
    </row>
    <row r="51" customFormat="false" ht="14.65" hidden="false" customHeight="false" outlineLevel="0" collapsed="false">
      <c r="A51" s="0" t="n">
        <v>509.984000000001</v>
      </c>
      <c r="B51" s="0" t="n">
        <v>0.077</v>
      </c>
      <c r="C51" s="0" t="n">
        <v>0.078</v>
      </c>
      <c r="D51" s="0" t="n">
        <v>0.074</v>
      </c>
      <c r="F51" s="0" t="n">
        <v>43.356</v>
      </c>
      <c r="G51" s="0" t="n">
        <v>42.762</v>
      </c>
      <c r="H51" s="0" t="n">
        <v>40.827</v>
      </c>
      <c r="J51" s="4" t="n">
        <f aca="false">B51/LightSource!I51</f>
        <v>0.000830923296067682</v>
      </c>
      <c r="K51" s="4" t="n">
        <f aca="false">C51/LightSource!$I51</f>
        <v>0.000841714507704925</v>
      </c>
      <c r="L51" s="4" t="n">
        <f aca="false">D51/LightSource!$I51</f>
        <v>0.000798549661155955</v>
      </c>
      <c r="M51" s="0" t="n">
        <f aca="false">AVERAGE(J51:L51)</f>
        <v>0.000823729154976187</v>
      </c>
      <c r="N51" s="5" t="n">
        <f aca="false">F51/LightSource!$I51</f>
        <v>0.467863771744291</v>
      </c>
      <c r="O51" s="5" t="n">
        <f aca="false">G51/LightSource!$I51</f>
        <v>0.461453792031769</v>
      </c>
      <c r="P51" s="5" t="n">
        <f aca="false">H51/LightSource!$I51</f>
        <v>0.440572797513705</v>
      </c>
      <c r="Q51" s="0" t="n">
        <f aca="false">AVERAGE(N51:P51)</f>
        <v>0.456630120429922</v>
      </c>
    </row>
    <row r="52" customFormat="false" ht="14.65" hidden="false" customHeight="false" outlineLevel="0" collapsed="false">
      <c r="A52" s="0" t="n">
        <v>513.317000000001</v>
      </c>
      <c r="B52" s="0" t="n">
        <v>0.079</v>
      </c>
      <c r="C52" s="0" t="n">
        <v>0.081</v>
      </c>
      <c r="D52" s="0" t="n">
        <v>0.079</v>
      </c>
      <c r="F52" s="0" t="n">
        <v>42.58</v>
      </c>
      <c r="G52" s="0" t="n">
        <v>42.003</v>
      </c>
      <c r="H52" s="0" t="n">
        <v>40.112</v>
      </c>
      <c r="J52" s="4" t="n">
        <f aca="false">B52/LightSource!I52</f>
        <v>0.000832771124978917</v>
      </c>
      <c r="K52" s="4" t="n">
        <f aca="false">C52/LightSource!$I52</f>
        <v>0.000853853938269523</v>
      </c>
      <c r="L52" s="4" t="n">
        <f aca="false">D52/LightSource!$I52</f>
        <v>0.000832771124978917</v>
      </c>
      <c r="M52" s="0" t="n">
        <f aca="false">AVERAGE(J52:L52)</f>
        <v>0.000839798729409119</v>
      </c>
      <c r="N52" s="5" t="n">
        <f aca="false">F52/LightSource!$I52</f>
        <v>0.448853094956991</v>
      </c>
      <c r="O52" s="5" t="n">
        <f aca="false">G52/LightSource!$I52</f>
        <v>0.442770703322651</v>
      </c>
      <c r="P52" s="5" t="n">
        <f aca="false">H52/LightSource!$I52</f>
        <v>0.422836903356384</v>
      </c>
      <c r="Q52" s="0" t="n">
        <f aca="false">AVERAGE(N52:P52)</f>
        <v>0.438153567212009</v>
      </c>
    </row>
    <row r="53" customFormat="false" ht="14.65" hidden="false" customHeight="false" outlineLevel="0" collapsed="false">
      <c r="A53" s="0" t="n">
        <v>516.650000000001</v>
      </c>
      <c r="B53" s="0" t="n">
        <v>0.081</v>
      </c>
      <c r="C53" s="0" t="n">
        <v>0.083</v>
      </c>
      <c r="D53" s="0" t="n">
        <v>0.08</v>
      </c>
      <c r="F53" s="0" t="n">
        <v>42.174</v>
      </c>
      <c r="G53" s="0" t="n">
        <v>41.608</v>
      </c>
      <c r="H53" s="0" t="n">
        <v>39.743</v>
      </c>
      <c r="J53" s="4" t="n">
        <f aca="false">B53/LightSource!I53</f>
        <v>0.000820444255370871</v>
      </c>
      <c r="K53" s="4" t="n">
        <f aca="false">C53/LightSource!$I53</f>
        <v>0.000840702138219535</v>
      </c>
      <c r="L53" s="4" t="n">
        <f aca="false">D53/LightSource!$I53</f>
        <v>0.000810315313946539</v>
      </c>
      <c r="M53" s="0" t="n">
        <f aca="false">AVERAGE(J53:L53)</f>
        <v>0.000823820569178982</v>
      </c>
      <c r="N53" s="5" t="n">
        <f aca="false">F53/LightSource!$I53</f>
        <v>0.427177975629767</v>
      </c>
      <c r="O53" s="5" t="n">
        <f aca="false">G53/LightSource!$I53</f>
        <v>0.421444994783595</v>
      </c>
      <c r="P53" s="5" t="n">
        <f aca="false">H53/LightSource!$I53</f>
        <v>0.402554519027216</v>
      </c>
      <c r="Q53" s="0" t="n">
        <f aca="false">AVERAGE(N53:P53)</f>
        <v>0.41705916314686</v>
      </c>
    </row>
    <row r="54" customFormat="false" ht="14.65" hidden="false" customHeight="false" outlineLevel="0" collapsed="false">
      <c r="A54" s="0" t="n">
        <v>519.983000000001</v>
      </c>
      <c r="B54" s="0" t="n">
        <v>0.083</v>
      </c>
      <c r="C54" s="0" t="n">
        <v>0.09</v>
      </c>
      <c r="D54" s="0" t="n">
        <v>0.08</v>
      </c>
      <c r="F54" s="0" t="n">
        <v>40.94</v>
      </c>
      <c r="G54" s="0" t="n">
        <v>40.39</v>
      </c>
      <c r="H54" s="0" t="n">
        <v>38.593</v>
      </c>
      <c r="J54" s="4" t="n">
        <f aca="false">B54/LightSource!I54</f>
        <v>0.000815821030490083</v>
      </c>
      <c r="K54" s="4" t="n">
        <f aca="false">C54/LightSource!$I54</f>
        <v>0.000884625213784427</v>
      </c>
      <c r="L54" s="4" t="n">
        <f aca="false">D54/LightSource!$I54</f>
        <v>0.000786333523363935</v>
      </c>
      <c r="M54" s="0" t="n">
        <f aca="false">AVERAGE(J54:L54)</f>
        <v>0.000828926589212815</v>
      </c>
      <c r="N54" s="5" t="n">
        <f aca="false">F54/LightSource!$I54</f>
        <v>0.402406180581494</v>
      </c>
      <c r="O54" s="5" t="n">
        <f aca="false">G54/LightSource!$I54</f>
        <v>0.397000137608367</v>
      </c>
      <c r="P54" s="5" t="n">
        <f aca="false">H54/LightSource!$I54</f>
        <v>0.379337120839804</v>
      </c>
      <c r="Q54" s="0" t="n">
        <f aca="false">AVERAGE(N54:P54)</f>
        <v>0.392914479676555</v>
      </c>
    </row>
    <row r="55" customFormat="false" ht="14.65" hidden="false" customHeight="false" outlineLevel="0" collapsed="false">
      <c r="A55" s="0" t="n">
        <v>523.316000000001</v>
      </c>
      <c r="B55" s="0" t="n">
        <v>0.086</v>
      </c>
      <c r="C55" s="0" t="n">
        <v>0.089</v>
      </c>
      <c r="D55" s="0" t="n">
        <v>0.084</v>
      </c>
      <c r="F55" s="0" t="n">
        <v>38.834</v>
      </c>
      <c r="G55" s="0" t="n">
        <v>38.316</v>
      </c>
      <c r="H55" s="0" t="n">
        <v>36.619</v>
      </c>
      <c r="J55" s="4" t="n">
        <f aca="false">B55/LightSource!I55</f>
        <v>0.000827320827320827</v>
      </c>
      <c r="K55" s="4" t="n">
        <f aca="false">C55/LightSource!$I55</f>
        <v>0.000856180856180856</v>
      </c>
      <c r="L55" s="4" t="n">
        <f aca="false">D55/LightSource!$I55</f>
        <v>0.000808080808080808</v>
      </c>
      <c r="M55" s="0" t="n">
        <f aca="false">AVERAGE(J55:L55)</f>
        <v>0.000830527497194164</v>
      </c>
      <c r="N55" s="5" t="n">
        <f aca="false">F55/LightSource!$I55</f>
        <v>0.373583453583454</v>
      </c>
      <c r="O55" s="5" t="n">
        <f aca="false">G55/LightSource!$I55</f>
        <v>0.368600288600289</v>
      </c>
      <c r="P55" s="5" t="n">
        <f aca="false">H55/LightSource!$I55</f>
        <v>0.352275132275132</v>
      </c>
      <c r="Q55" s="0" t="n">
        <f aca="false">AVERAGE(N55:P55)</f>
        <v>0.364819624819625</v>
      </c>
    </row>
    <row r="56" customFormat="false" ht="14.65" hidden="false" customHeight="false" outlineLevel="0" collapsed="false">
      <c r="A56" s="0" t="n">
        <v>526.649000000001</v>
      </c>
      <c r="B56" s="0" t="n">
        <v>0.087</v>
      </c>
      <c r="C56" s="0" t="n">
        <v>0.093</v>
      </c>
      <c r="D56" s="0" t="n">
        <v>0.087</v>
      </c>
      <c r="F56" s="0" t="n">
        <v>36.629</v>
      </c>
      <c r="G56" s="0" t="n">
        <v>36.143</v>
      </c>
      <c r="H56" s="0" t="n">
        <v>34.555</v>
      </c>
      <c r="J56" s="4" t="n">
        <f aca="false">B56/LightSource!I56</f>
        <v>0.000810878824878135</v>
      </c>
      <c r="K56" s="4" t="n">
        <f aca="false">C56/LightSource!$I56</f>
        <v>0.000866801502455938</v>
      </c>
      <c r="L56" s="4" t="n">
        <f aca="false">D56/LightSource!$I56</f>
        <v>0.000810878824878135</v>
      </c>
      <c r="M56" s="0" t="n">
        <f aca="false">AVERAGE(J56:L56)</f>
        <v>0.000829519717404069</v>
      </c>
      <c r="N56" s="5" t="n">
        <f aca="false">F56/LightSource!$I56</f>
        <v>0.341398626166221</v>
      </c>
      <c r="O56" s="5" t="n">
        <f aca="false">G56/LightSource!$I56</f>
        <v>0.336868889282419</v>
      </c>
      <c r="P56" s="5" t="n">
        <f aca="false">H56/LightSource!$I56</f>
        <v>0.322068020616827</v>
      </c>
      <c r="Q56" s="0" t="n">
        <f aca="false">AVERAGE(N56:P56)</f>
        <v>0.333445178688489</v>
      </c>
    </row>
    <row r="57" customFormat="false" ht="14.65" hidden="false" customHeight="false" outlineLevel="0" collapsed="false">
      <c r="A57" s="0" t="n">
        <v>529.982000000001</v>
      </c>
      <c r="B57" s="0" t="n">
        <v>0.093</v>
      </c>
      <c r="C57" s="0" t="n">
        <v>0.099</v>
      </c>
      <c r="D57" s="0" t="n">
        <v>0.09</v>
      </c>
      <c r="F57" s="0" t="n">
        <v>34.171</v>
      </c>
      <c r="G57" s="0" t="n">
        <v>33.715</v>
      </c>
      <c r="H57" s="0" t="n">
        <v>32.243</v>
      </c>
      <c r="J57" s="4" t="n">
        <f aca="false">B57/LightSource!I57</f>
        <v>0.000837128917853349</v>
      </c>
      <c r="K57" s="4" t="n">
        <f aca="false">C57/LightSource!$I57</f>
        <v>0.000891137235134211</v>
      </c>
      <c r="L57" s="4" t="n">
        <f aca="false">D57/LightSource!$I57</f>
        <v>0.000810124759212919</v>
      </c>
      <c r="M57" s="0" t="n">
        <f aca="false">AVERAGE(J57:L57)</f>
        <v>0.000846130304066826</v>
      </c>
      <c r="N57" s="5" t="n">
        <f aca="false">F57/LightSource!$I57</f>
        <v>0.307586368300718</v>
      </c>
      <c r="O57" s="5" t="n">
        <f aca="false">G57/LightSource!$I57</f>
        <v>0.303481736187373</v>
      </c>
      <c r="P57" s="5" t="n">
        <f aca="false">H57/LightSource!$I57</f>
        <v>0.290231695681135</v>
      </c>
      <c r="Q57" s="0" t="n">
        <f aca="false">AVERAGE(N57:P57)</f>
        <v>0.300433266723075</v>
      </c>
    </row>
    <row r="58" customFormat="false" ht="14.65" hidden="false" customHeight="false" outlineLevel="0" collapsed="false">
      <c r="A58" s="0" t="n">
        <v>533.315000000001</v>
      </c>
      <c r="B58" s="0" t="n">
        <v>0.096</v>
      </c>
      <c r="C58" s="0" t="n">
        <v>0.101</v>
      </c>
      <c r="D58" s="0" t="n">
        <v>0.097</v>
      </c>
      <c r="F58" s="0" t="n">
        <v>31.266</v>
      </c>
      <c r="G58" s="0" t="n">
        <v>30.855</v>
      </c>
      <c r="H58" s="0" t="n">
        <v>29.509</v>
      </c>
      <c r="J58" s="4" t="n">
        <f aca="false">B58/LightSource!I58</f>
        <v>0.000837674406429151</v>
      </c>
      <c r="K58" s="4" t="n">
        <f aca="false">C58/LightSource!$I58</f>
        <v>0.000881303281764003</v>
      </c>
      <c r="L58" s="4" t="n">
        <f aca="false">D58/LightSource!$I58</f>
        <v>0.000846400181496121</v>
      </c>
      <c r="M58" s="0" t="n">
        <f aca="false">AVERAGE(J58:L58)</f>
        <v>0.000855125956563092</v>
      </c>
      <c r="N58" s="5" t="n">
        <f aca="false">F58/LightSource!$I58</f>
        <v>0.272820083243894</v>
      </c>
      <c r="O58" s="5" t="n">
        <f aca="false">G58/LightSource!$I58</f>
        <v>0.269233789691369</v>
      </c>
      <c r="P58" s="5" t="n">
        <f aca="false">H58/LightSource!$I58</f>
        <v>0.257488896451227</v>
      </c>
      <c r="Q58" s="0" t="n">
        <f aca="false">AVERAGE(N58:P58)</f>
        <v>0.266514256462164</v>
      </c>
    </row>
    <row r="59" customFormat="false" ht="14.65" hidden="false" customHeight="false" outlineLevel="0" collapsed="false">
      <c r="A59" s="0" t="n">
        <v>536.648000000001</v>
      </c>
      <c r="B59" s="0" t="n">
        <v>0.103</v>
      </c>
      <c r="C59" s="0" t="n">
        <v>0.112</v>
      </c>
      <c r="D59" s="0" t="n">
        <v>0.102</v>
      </c>
      <c r="F59" s="0" t="n">
        <v>28.121</v>
      </c>
      <c r="G59" s="0" t="n">
        <v>27.754</v>
      </c>
      <c r="H59" s="0" t="n">
        <v>26.553</v>
      </c>
      <c r="J59" s="4" t="n">
        <f aca="false">B59/LightSource!I59</f>
        <v>0.000871869101128351</v>
      </c>
      <c r="K59" s="4" t="n">
        <f aca="false">C59/LightSource!$I59</f>
        <v>0.000948051838120149</v>
      </c>
      <c r="L59" s="4" t="n">
        <f aca="false">D59/LightSource!$I59</f>
        <v>0.000863404352573707</v>
      </c>
      <c r="M59" s="0" t="n">
        <f aca="false">AVERAGE(J59:L59)</f>
        <v>0.000894441763940736</v>
      </c>
      <c r="N59" s="5" t="n">
        <f aca="false">F59/LightSource!$I59</f>
        <v>0.238037194105149</v>
      </c>
      <c r="O59" s="5" t="n">
        <f aca="false">G59/LightSource!$I59</f>
        <v>0.234930631385595</v>
      </c>
      <c r="P59" s="5" t="n">
        <f aca="false">H59/LightSource!$I59</f>
        <v>0.224764468371467</v>
      </c>
      <c r="Q59" s="0" t="n">
        <f aca="false">AVERAGE(N59:P59)</f>
        <v>0.232577431287404</v>
      </c>
    </row>
    <row r="60" customFormat="false" ht="14.65" hidden="false" customHeight="false" outlineLevel="0" collapsed="false">
      <c r="A60" s="0" t="n">
        <v>539.981000000001</v>
      </c>
      <c r="B60" s="0" t="n">
        <v>0.11</v>
      </c>
      <c r="C60" s="0" t="n">
        <v>0.119</v>
      </c>
      <c r="D60" s="0" t="n">
        <v>0.108</v>
      </c>
      <c r="F60" s="0" t="n">
        <v>24.8</v>
      </c>
      <c r="G60" s="0" t="n">
        <v>24.473</v>
      </c>
      <c r="H60" s="0" t="n">
        <v>23.421</v>
      </c>
      <c r="J60" s="4" t="n">
        <f aca="false">B60/LightSource!I60</f>
        <v>0.000905439220334519</v>
      </c>
      <c r="K60" s="4" t="n">
        <f aca="false">C60/LightSource!$I60</f>
        <v>0.000979520611089161</v>
      </c>
      <c r="L60" s="4" t="n">
        <f aca="false">D60/LightSource!$I60</f>
        <v>0.000888976689055709</v>
      </c>
      <c r="M60" s="0" t="n">
        <f aca="false">AVERAGE(J60:L60)</f>
        <v>0.000924645506826463</v>
      </c>
      <c r="N60" s="5" t="n">
        <f aca="false">F60/LightSource!$I60</f>
        <v>0.204135387857237</v>
      </c>
      <c r="O60" s="5" t="n">
        <f aca="false">G60/LightSource!$I60</f>
        <v>0.201443763993152</v>
      </c>
      <c r="P60" s="5" t="n">
        <f aca="false">H60/LightSource!$I60</f>
        <v>0.192784472540498</v>
      </c>
      <c r="Q60" s="0" t="n">
        <f aca="false">AVERAGE(N60:P60)</f>
        <v>0.199454541463629</v>
      </c>
    </row>
    <row r="61" customFormat="false" ht="14.65" hidden="false" customHeight="false" outlineLevel="0" collapsed="false">
      <c r="A61" s="0" t="n">
        <v>543.314000000001</v>
      </c>
      <c r="B61" s="0" t="n">
        <v>0.119</v>
      </c>
      <c r="C61" s="0" t="n">
        <v>0.124</v>
      </c>
      <c r="D61" s="0" t="n">
        <v>0.116</v>
      </c>
      <c r="F61" s="0" t="n">
        <v>21.294</v>
      </c>
      <c r="G61" s="0" t="n">
        <v>21.016</v>
      </c>
      <c r="H61" s="0" t="n">
        <v>20.117</v>
      </c>
      <c r="J61" s="4" t="n">
        <f aca="false">B61/LightSource!I61</f>
        <v>0.000955286184474593</v>
      </c>
      <c r="K61" s="4" t="n">
        <f aca="false">C61/LightSource!$I61</f>
        <v>0.000995424259452517</v>
      </c>
      <c r="L61" s="4" t="n">
        <f aca="false">D61/LightSource!$I61</f>
        <v>0.000931203339487838</v>
      </c>
      <c r="M61" s="0" t="n">
        <f aca="false">AVERAGE(J61:L61)</f>
        <v>0.000960637927804983</v>
      </c>
      <c r="N61" s="5" t="n">
        <f aca="false">F61/LightSource!$I61</f>
        <v>0.170940033715983</v>
      </c>
      <c r="O61" s="5" t="n">
        <f aca="false">G61/LightSource!$I61</f>
        <v>0.16870835674721</v>
      </c>
      <c r="P61" s="5" t="n">
        <f aca="false">H61/LightSource!$I61</f>
        <v>0.16149153086618</v>
      </c>
      <c r="Q61" s="0" t="n">
        <f aca="false">AVERAGE(N61:P61)</f>
        <v>0.167046640443124</v>
      </c>
    </row>
    <row r="62" customFormat="false" ht="14.65" hidden="false" customHeight="false" outlineLevel="0" collapsed="false">
      <c r="A62" s="0" t="n">
        <v>546.647000000001</v>
      </c>
      <c r="B62" s="0" t="n">
        <v>0.123</v>
      </c>
      <c r="C62" s="0" t="n">
        <v>0.128</v>
      </c>
      <c r="D62" s="0" t="n">
        <v>0.121</v>
      </c>
      <c r="F62" s="0" t="n">
        <v>17.855</v>
      </c>
      <c r="G62" s="0" t="n">
        <v>17.622</v>
      </c>
      <c r="H62" s="0" t="n">
        <v>16.873</v>
      </c>
      <c r="J62" s="4" t="n">
        <f aca="false">B62/LightSource!I62</f>
        <v>0.000957906623573848</v>
      </c>
      <c r="K62" s="4" t="n">
        <f aca="false">C62/LightSource!$I62</f>
        <v>0.000996845917215062</v>
      </c>
      <c r="L62" s="4" t="n">
        <f aca="false">D62/LightSource!$I62</f>
        <v>0.000942330906117363</v>
      </c>
      <c r="M62" s="0" t="n">
        <f aca="false">AVERAGE(J62:L62)</f>
        <v>0.000965694482302091</v>
      </c>
      <c r="N62" s="5" t="n">
        <f aca="false">F62/LightSource!$I62</f>
        <v>0.139052217592773</v>
      </c>
      <c r="O62" s="5" t="n">
        <f aca="false">G62/LightSource!$I62</f>
        <v>0.137237646509092</v>
      </c>
      <c r="P62" s="5" t="n">
        <f aca="false">H62/LightSource!$I62</f>
        <v>0.131404540321639</v>
      </c>
      <c r="Q62" s="0" t="n">
        <f aca="false">AVERAGE(N62:P62)</f>
        <v>0.135898134807835</v>
      </c>
    </row>
    <row r="63" customFormat="false" ht="14.65" hidden="false" customHeight="false" outlineLevel="0" collapsed="false">
      <c r="A63" s="0" t="n">
        <v>549.980000000001</v>
      </c>
      <c r="B63" s="0" t="n">
        <v>0.123</v>
      </c>
      <c r="C63" s="0" t="n">
        <v>0.127</v>
      </c>
      <c r="D63" s="0" t="n">
        <v>0.122</v>
      </c>
      <c r="F63" s="0" t="n">
        <v>14.582</v>
      </c>
      <c r="G63" s="0" t="n">
        <v>14.391</v>
      </c>
      <c r="H63" s="0" t="n">
        <v>13.784</v>
      </c>
      <c r="J63" s="4" t="n">
        <f aca="false">B63/LightSource!I63</f>
        <v>0.00092456177275324</v>
      </c>
      <c r="K63" s="4" t="n">
        <f aca="false">C63/LightSource!$I63</f>
        <v>0.00095462882227367</v>
      </c>
      <c r="L63" s="4" t="n">
        <f aca="false">D63/LightSource!$I63</f>
        <v>0.000917045010373132</v>
      </c>
      <c r="M63" s="0" t="n">
        <f aca="false">AVERAGE(J63:L63)</f>
        <v>0.000932078535133347</v>
      </c>
      <c r="N63" s="5" t="n">
        <f aca="false">F63/LightSource!$I63</f>
        <v>0.10960942902673</v>
      </c>
      <c r="O63" s="5" t="n">
        <f aca="false">G63/LightSource!$I63</f>
        <v>0.108173727412129</v>
      </c>
      <c r="P63" s="5" t="n">
        <f aca="false">H63/LightSource!$I63</f>
        <v>0.103611052647404</v>
      </c>
      <c r="Q63" s="0" t="n">
        <f aca="false">AVERAGE(N63:P63)</f>
        <v>0.107131403028754</v>
      </c>
    </row>
    <row r="64" customFormat="false" ht="14.65" hidden="false" customHeight="false" outlineLevel="0" collapsed="false">
      <c r="A64" s="0" t="n">
        <v>553.313000000001</v>
      </c>
      <c r="B64" s="0" t="n">
        <v>0.127</v>
      </c>
      <c r="C64" s="0" t="n">
        <v>0.132</v>
      </c>
      <c r="D64" s="0" t="n">
        <v>0.124</v>
      </c>
      <c r="F64" s="0" t="n">
        <v>11.434</v>
      </c>
      <c r="G64" s="0" t="n">
        <v>11.283</v>
      </c>
      <c r="H64" s="0" t="n">
        <v>10.809</v>
      </c>
      <c r="J64" s="4" t="n">
        <f aca="false">B64/LightSource!I64</f>
        <v>0.000926520368857243</v>
      </c>
      <c r="K64" s="4" t="n">
        <f aca="false">C64/LightSource!$I64</f>
        <v>0.000962997548733512</v>
      </c>
      <c r="L64" s="4" t="n">
        <f aca="false">D64/LightSource!$I64</f>
        <v>0.000904634060931481</v>
      </c>
      <c r="M64" s="0" t="n">
        <f aca="false">AVERAGE(J64:L64)</f>
        <v>0.000931383992840745</v>
      </c>
      <c r="N64" s="5" t="n">
        <f aca="false">F64/LightSource!$I64</f>
        <v>0.0834160149410529</v>
      </c>
      <c r="O64" s="5" t="n">
        <f aca="false">G64/LightSource!$I64</f>
        <v>0.0823144041087895</v>
      </c>
      <c r="P64" s="5" t="n">
        <f aca="false">H64/LightSource!$I64</f>
        <v>0.0788563674565192</v>
      </c>
      <c r="Q64" s="0" t="n">
        <f aca="false">AVERAGE(N64:P64)</f>
        <v>0.0815289288354539</v>
      </c>
    </row>
    <row r="65" customFormat="false" ht="14.65" hidden="false" customHeight="false" outlineLevel="0" collapsed="false">
      <c r="A65" s="0" t="n">
        <v>556.646000000001</v>
      </c>
      <c r="B65" s="0" t="n">
        <v>0.133</v>
      </c>
      <c r="C65" s="0" t="n">
        <v>0.135</v>
      </c>
      <c r="D65" s="0" t="n">
        <v>0.129</v>
      </c>
      <c r="F65" s="0" t="n">
        <v>8.539</v>
      </c>
      <c r="G65" s="0" t="n">
        <v>8.428</v>
      </c>
      <c r="H65" s="0" t="n">
        <v>8.074</v>
      </c>
      <c r="J65" s="4" t="n">
        <f aca="false">B65/LightSource!I65</f>
        <v>0.000947745719110972</v>
      </c>
      <c r="K65" s="4" t="n">
        <f aca="false">C65/LightSource!$I65</f>
        <v>0.000961997534435949</v>
      </c>
      <c r="L65" s="4" t="n">
        <f aca="false">D65/LightSource!$I65</f>
        <v>0.000919242088461018</v>
      </c>
      <c r="M65" s="0" t="n">
        <f aca="false">AVERAGE(J65:L65)</f>
        <v>0.000942995114002646</v>
      </c>
      <c r="N65" s="5" t="n">
        <f aca="false">F65/LightSource!$I65</f>
        <v>0.0608481255299894</v>
      </c>
      <c r="O65" s="5" t="n">
        <f aca="false">G65/LightSource!$I65</f>
        <v>0.0600571497794532</v>
      </c>
      <c r="P65" s="5" t="n">
        <f aca="false">H65/LightSource!$I65</f>
        <v>0.0575345784669322</v>
      </c>
      <c r="Q65" s="0" t="n">
        <f aca="false">AVERAGE(N65:P65)</f>
        <v>0.0594799512587916</v>
      </c>
    </row>
    <row r="66" customFormat="false" ht="14.65" hidden="false" customHeight="false" outlineLevel="0" collapsed="false">
      <c r="A66" s="0" t="n">
        <v>559.979000000001</v>
      </c>
      <c r="B66" s="0" t="n">
        <v>0.138</v>
      </c>
      <c r="C66" s="0" t="n">
        <v>0.145</v>
      </c>
      <c r="D66" s="0" t="n">
        <v>0.139</v>
      </c>
      <c r="F66" s="0" t="n">
        <v>6.14</v>
      </c>
      <c r="G66" s="0" t="n">
        <v>6.059</v>
      </c>
      <c r="H66" s="0" t="n">
        <v>5.806</v>
      </c>
      <c r="J66" s="4" t="n">
        <f aca="false">B66/LightSource!I66</f>
        <v>0.000956089179564633</v>
      </c>
      <c r="K66" s="4" t="n">
        <f aca="false">C66/LightSource!$I66</f>
        <v>0.00100458645678893</v>
      </c>
      <c r="L66" s="4" t="n">
        <f aca="false">D66/LightSource!$I66</f>
        <v>0.000963017362025246</v>
      </c>
      <c r="M66" s="0" t="n">
        <f aca="false">AVERAGE(J66:L66)</f>
        <v>0.000974564332792935</v>
      </c>
      <c r="N66" s="5" t="n">
        <f aca="false">F66/LightSource!$I66</f>
        <v>0.0425390403081656</v>
      </c>
      <c r="O66" s="5" t="n">
        <f aca="false">G66/LightSource!$I66</f>
        <v>0.0419778575288559</v>
      </c>
      <c r="P66" s="5" t="n">
        <f aca="false">H66/LightSource!$I66</f>
        <v>0.0402250273663207</v>
      </c>
      <c r="Q66" s="0" t="n">
        <f aca="false">AVERAGE(N66:P66)</f>
        <v>0.0415806417344474</v>
      </c>
    </row>
    <row r="67" customFormat="false" ht="14.65" hidden="false" customHeight="false" outlineLevel="0" collapsed="false">
      <c r="A67" s="0" t="n">
        <v>563.312000000001</v>
      </c>
      <c r="B67" s="0" t="n">
        <v>0.154</v>
      </c>
      <c r="C67" s="0" t="n">
        <v>0.164</v>
      </c>
      <c r="D67" s="0" t="n">
        <v>0.152</v>
      </c>
      <c r="F67" s="0" t="n">
        <v>4.265</v>
      </c>
      <c r="G67" s="0" t="n">
        <v>4.212</v>
      </c>
      <c r="H67" s="0" t="n">
        <v>4.036</v>
      </c>
      <c r="J67" s="4" t="n">
        <f aca="false">B67/LightSource!I67</f>
        <v>0.0010350714468148</v>
      </c>
      <c r="K67" s="4" t="n">
        <f aca="false">C67/LightSource!$I67</f>
        <v>0.00110228387842615</v>
      </c>
      <c r="L67" s="4" t="n">
        <f aca="false">D67/LightSource!$I67</f>
        <v>0.00102162896049253</v>
      </c>
      <c r="M67" s="0" t="n">
        <f aca="false">AVERAGE(J67:L67)</f>
        <v>0.00105299476191116</v>
      </c>
      <c r="N67" s="5" t="n">
        <f aca="false">F67/LightSource!$I67</f>
        <v>0.0286661020822411</v>
      </c>
      <c r="O67" s="5" t="n">
        <f aca="false">G67/LightSource!$I67</f>
        <v>0.028309876194701</v>
      </c>
      <c r="P67" s="5" t="n">
        <f aca="false">H67/LightSource!$I67</f>
        <v>0.0271269373983412</v>
      </c>
      <c r="Q67" s="0" t="n">
        <f aca="false">AVERAGE(N67:P67)</f>
        <v>0.0280343052250944</v>
      </c>
    </row>
    <row r="68" customFormat="false" ht="14.65" hidden="false" customHeight="false" outlineLevel="0" collapsed="false">
      <c r="A68" s="0" t="n">
        <v>566.645000000001</v>
      </c>
      <c r="B68" s="0" t="n">
        <v>0.183</v>
      </c>
      <c r="C68" s="0" t="n">
        <v>0.19</v>
      </c>
      <c r="D68" s="0" t="n">
        <v>0.185</v>
      </c>
      <c r="F68" s="0" t="n">
        <v>2.841</v>
      </c>
      <c r="G68" s="0" t="n">
        <v>2.8</v>
      </c>
      <c r="H68" s="0" t="n">
        <v>2.687</v>
      </c>
      <c r="J68" s="4" t="n">
        <f aca="false">B68/LightSource!I68</f>
        <v>0.00120451792954557</v>
      </c>
      <c r="K68" s="4" t="n">
        <f aca="false">C68/LightSource!$I68</f>
        <v>0.00125059238586699</v>
      </c>
      <c r="L68" s="4" t="n">
        <f aca="false">D68/LightSource!$I68</f>
        <v>0.00121768205992312</v>
      </c>
      <c r="M68" s="0" t="n">
        <f aca="false">AVERAGE(J68:L68)</f>
        <v>0.0012242641251119</v>
      </c>
      <c r="N68" s="5" t="n">
        <f aca="false">F68/LightSource!$I68</f>
        <v>0.0186996472013059</v>
      </c>
      <c r="O68" s="5" t="n">
        <f aca="false">G68/LightSource!$I68</f>
        <v>0.0184297825285662</v>
      </c>
      <c r="P68" s="5" t="n">
        <f aca="false">H68/LightSource!$I68</f>
        <v>0.0176860091622347</v>
      </c>
      <c r="Q68" s="0" t="n">
        <f aca="false">AVERAGE(N68:P68)</f>
        <v>0.0182718129640356</v>
      </c>
    </row>
    <row r="69" customFormat="false" ht="14.65" hidden="false" customHeight="false" outlineLevel="0" collapsed="false">
      <c r="A69" s="0" t="n">
        <v>569.978000000001</v>
      </c>
      <c r="B69" s="0" t="n">
        <v>0.226</v>
      </c>
      <c r="C69" s="0" t="n">
        <v>0.236</v>
      </c>
      <c r="D69" s="0" t="n">
        <v>0.224</v>
      </c>
      <c r="F69" s="0" t="n">
        <v>1.814</v>
      </c>
      <c r="G69" s="0" t="n">
        <v>1.786</v>
      </c>
      <c r="H69" s="0" t="n">
        <v>1.713</v>
      </c>
      <c r="J69" s="4" t="n">
        <f aca="false">B69/LightSource!I69</f>
        <v>0.00146539147349652</v>
      </c>
      <c r="K69" s="4" t="n">
        <f aca="false">C69/LightSource!$I69</f>
        <v>0.0015302318041822</v>
      </c>
      <c r="L69" s="4" t="n">
        <f aca="false">D69/LightSource!$I69</f>
        <v>0.00145242340735938</v>
      </c>
      <c r="M69" s="0" t="n">
        <f aca="false">AVERAGE(J69:L69)</f>
        <v>0.00148268222834603</v>
      </c>
      <c r="N69" s="5" t="n">
        <f aca="false">F69/LightSource!$I69</f>
        <v>0.0117620359863835</v>
      </c>
      <c r="O69" s="5" t="n">
        <f aca="false">G69/LightSource!$I69</f>
        <v>0.0115804830604636</v>
      </c>
      <c r="P69" s="5" t="n">
        <f aca="false">H69/LightSource!$I69</f>
        <v>0.0111071486464581</v>
      </c>
      <c r="Q69" s="0" t="n">
        <f aca="false">AVERAGE(N69:P69)</f>
        <v>0.0114832225644351</v>
      </c>
    </row>
    <row r="70" customFormat="false" ht="14.65" hidden="false" customHeight="false" outlineLevel="0" collapsed="false">
      <c r="A70" s="0" t="n">
        <v>573.311000000001</v>
      </c>
      <c r="B70" s="0" t="n">
        <v>0.33</v>
      </c>
      <c r="C70" s="0" t="n">
        <v>0.347</v>
      </c>
      <c r="D70" s="0" t="n">
        <v>0.329</v>
      </c>
      <c r="F70" s="0" t="n">
        <v>1.152</v>
      </c>
      <c r="G70" s="0" t="n">
        <v>1.136</v>
      </c>
      <c r="H70" s="0" t="n">
        <v>1.088</v>
      </c>
      <c r="J70" s="4" t="n">
        <f aca="false">B70/LightSource!I70</f>
        <v>0.00208973181775006</v>
      </c>
      <c r="K70" s="4" t="n">
        <f aca="false">C70/LightSource!$I70</f>
        <v>0.00219738466896748</v>
      </c>
      <c r="L70" s="4" t="n">
        <f aca="false">D70/LightSource!$I70</f>
        <v>0.00208339929709021</v>
      </c>
      <c r="M70" s="0" t="n">
        <f aca="false">AVERAGE(J70:L70)</f>
        <v>0.00212350526126925</v>
      </c>
      <c r="N70" s="5" t="n">
        <f aca="false">F70/LightSource!$I70</f>
        <v>0.00729506380014565</v>
      </c>
      <c r="O70" s="5" t="n">
        <f aca="false">G70/LightSource!$I70</f>
        <v>0.00719374346958807</v>
      </c>
      <c r="P70" s="5" t="n">
        <f aca="false">H70/LightSource!$I70</f>
        <v>0.00688978247791534</v>
      </c>
      <c r="Q70" s="0" t="n">
        <f aca="false">AVERAGE(N70:P70)</f>
        <v>0.00712619658254968</v>
      </c>
    </row>
    <row r="71" customFormat="false" ht="14.65" hidden="false" customHeight="false" outlineLevel="0" collapsed="false">
      <c r="A71" s="0" t="n">
        <v>576.644000000001</v>
      </c>
      <c r="B71" s="0" t="n">
        <v>0.595</v>
      </c>
      <c r="C71" s="0" t="n">
        <v>0.616</v>
      </c>
      <c r="D71" s="0" t="n">
        <v>0.595</v>
      </c>
      <c r="F71" s="0" t="n">
        <v>0.743</v>
      </c>
      <c r="G71" s="0" t="n">
        <v>0.729</v>
      </c>
      <c r="H71" s="0" t="n">
        <v>0.701</v>
      </c>
      <c r="J71" s="4" t="n">
        <f aca="false">B71/LightSource!I71</f>
        <v>0.00366478602577053</v>
      </c>
      <c r="K71" s="4" t="n">
        <f aca="false">C71/LightSource!$I71</f>
        <v>0.00379413141491537</v>
      </c>
      <c r="L71" s="4" t="n">
        <f aca="false">D71/LightSource!$I71</f>
        <v>0.00366478602577053</v>
      </c>
      <c r="M71" s="0" t="n">
        <f aca="false">AVERAGE(J71:L71)</f>
        <v>0.00370790115548548</v>
      </c>
      <c r="N71" s="5" t="n">
        <f aca="false">F71/LightSource!$I71</f>
        <v>0.00457636305402942</v>
      </c>
      <c r="O71" s="5" t="n">
        <f aca="false">G71/LightSource!$I71</f>
        <v>0.00449013279459952</v>
      </c>
      <c r="P71" s="5" t="n">
        <f aca="false">H71/LightSource!$I71</f>
        <v>0.00431767227573973</v>
      </c>
      <c r="Q71" s="0" t="n">
        <f aca="false">AVERAGE(N71:P71)</f>
        <v>0.00446138937478956</v>
      </c>
    </row>
    <row r="72" customFormat="false" ht="14.65" hidden="false" customHeight="false" outlineLevel="0" collapsed="false">
      <c r="A72" s="0" t="n">
        <v>579.977000000001</v>
      </c>
      <c r="B72" s="0" t="n">
        <v>1.277</v>
      </c>
      <c r="C72" s="0" t="n">
        <v>1.316</v>
      </c>
      <c r="D72" s="0" t="n">
        <v>1.276</v>
      </c>
      <c r="F72" s="0" t="n">
        <v>0.485</v>
      </c>
      <c r="G72" s="0" t="n">
        <v>0.483</v>
      </c>
      <c r="H72" s="0" t="n">
        <v>0.46</v>
      </c>
      <c r="J72" s="4" t="n">
        <f aca="false">B72/LightSource!I72</f>
        <v>0.00773503419284888</v>
      </c>
      <c r="K72" s="4" t="n">
        <f aca="false">C72/LightSource!$I72</f>
        <v>0.00797126468111913</v>
      </c>
      <c r="L72" s="4" t="n">
        <f aca="false">D72/LightSource!$I72</f>
        <v>0.00772897700084195</v>
      </c>
      <c r="M72" s="0" t="n">
        <f aca="false">AVERAGE(J72:L72)</f>
        <v>0.00781175862493665</v>
      </c>
      <c r="N72" s="5" t="n">
        <f aca="false">F72/LightSource!$I72</f>
        <v>0.00293773812336077</v>
      </c>
      <c r="O72" s="5" t="n">
        <f aca="false">G72/LightSource!$I72</f>
        <v>0.00292562373934691</v>
      </c>
      <c r="P72" s="5" t="n">
        <f aca="false">H72/LightSource!$I72</f>
        <v>0.00278630832318754</v>
      </c>
      <c r="Q72" s="0" t="n">
        <f aca="false">AVERAGE(N72:P72)</f>
        <v>0.00288322339529841</v>
      </c>
    </row>
    <row r="73" customFormat="false" ht="14.65" hidden="false" customHeight="false" outlineLevel="0" collapsed="false">
      <c r="A73" s="0" t="n">
        <v>583.310000000001</v>
      </c>
      <c r="B73" s="0" t="n">
        <v>2.939</v>
      </c>
      <c r="C73" s="0" t="n">
        <v>3.025</v>
      </c>
      <c r="D73" s="0" t="n">
        <v>2.933</v>
      </c>
      <c r="F73" s="0" t="n">
        <v>0.321</v>
      </c>
      <c r="G73" s="0" t="n">
        <v>0.321</v>
      </c>
      <c r="H73" s="0" t="n">
        <v>0.308</v>
      </c>
      <c r="J73" s="4" t="n">
        <f aca="false">B73/LightSource!I73</f>
        <v>0.0176124071887865</v>
      </c>
      <c r="K73" s="4" t="n">
        <f aca="false">C73/LightSource!$I73</f>
        <v>0.0181277753474241</v>
      </c>
      <c r="L73" s="4" t="n">
        <f aca="false">D73/LightSource!$I73</f>
        <v>0.0175764512707421</v>
      </c>
      <c r="M73" s="0" t="n">
        <f aca="false">AVERAGE(J73:L73)</f>
        <v>0.0177722112689842</v>
      </c>
      <c r="N73" s="5" t="n">
        <f aca="false">F73/LightSource!$I73</f>
        <v>0.00192364161537954</v>
      </c>
      <c r="O73" s="5" t="n">
        <f aca="false">G73/LightSource!$I73</f>
        <v>0.00192364161537954</v>
      </c>
      <c r="P73" s="5" t="n">
        <f aca="false">H73/LightSource!$I73</f>
        <v>0.00184573712628318</v>
      </c>
      <c r="Q73" s="0" t="n">
        <f aca="false">AVERAGE(N73:P73)</f>
        <v>0.00189767345234742</v>
      </c>
    </row>
    <row r="74" customFormat="false" ht="14.65" hidden="false" customHeight="false" outlineLevel="0" collapsed="false">
      <c r="A74" s="0" t="n">
        <v>586.643000000001</v>
      </c>
      <c r="B74" s="0" t="n">
        <v>6.576</v>
      </c>
      <c r="C74" s="0" t="n">
        <v>6.779</v>
      </c>
      <c r="D74" s="0" t="n">
        <v>6.575</v>
      </c>
      <c r="F74" s="0" t="n">
        <v>0.225</v>
      </c>
      <c r="G74" s="0" t="n">
        <v>0.226</v>
      </c>
      <c r="H74" s="0" t="n">
        <v>0.217</v>
      </c>
      <c r="J74" s="4" t="n">
        <f aca="false">B74/LightSource!I74</f>
        <v>0.0387254064813234</v>
      </c>
      <c r="K74" s="4" t="n">
        <f aca="false">C74/LightSource!$I74</f>
        <v>0.0399208531838338</v>
      </c>
      <c r="L74" s="4" t="n">
        <f aca="false">D74/LightSource!$I74</f>
        <v>0.038719517581311</v>
      </c>
      <c r="M74" s="0" t="n">
        <f aca="false">AVERAGE(J74:L74)</f>
        <v>0.0391219257488227</v>
      </c>
      <c r="N74" s="5" t="n">
        <f aca="false">F74/LightSource!$I74</f>
        <v>0.00132500250278251</v>
      </c>
      <c r="O74" s="5" t="n">
        <f aca="false">G74/LightSource!$I74</f>
        <v>0.00133089140279487</v>
      </c>
      <c r="P74" s="5" t="n">
        <f aca="false">H74/LightSource!$I74</f>
        <v>0.00127789130268357</v>
      </c>
      <c r="Q74" s="0" t="n">
        <f aca="false">AVERAGE(N74:P74)</f>
        <v>0.00131126173608698</v>
      </c>
    </row>
    <row r="75" customFormat="false" ht="14.65" hidden="false" customHeight="false" outlineLevel="0" collapsed="false">
      <c r="A75" s="0" t="n">
        <v>589.976000000001</v>
      </c>
      <c r="B75" s="0" t="n">
        <v>13.368</v>
      </c>
      <c r="C75" s="0" t="n">
        <v>13.791</v>
      </c>
      <c r="D75" s="0" t="n">
        <v>13.379</v>
      </c>
      <c r="F75" s="0" t="n">
        <v>0.169</v>
      </c>
      <c r="G75" s="0" t="n">
        <v>0.169</v>
      </c>
      <c r="H75" s="0" t="n">
        <v>0.16</v>
      </c>
      <c r="J75" s="4" t="n">
        <f aca="false">B75/LightSource!I75</f>
        <v>0.0767327727233591</v>
      </c>
      <c r="K75" s="4" t="n">
        <f aca="false">C75/LightSource!$I75</f>
        <v>0.0791608070487616</v>
      </c>
      <c r="L75" s="4" t="n">
        <f aca="false">D75/LightSource!$I75</f>
        <v>0.0767959130958873</v>
      </c>
      <c r="M75" s="0" t="n">
        <f aca="false">AVERAGE(J75:L75)</f>
        <v>0.077563164289336</v>
      </c>
      <c r="N75" s="5" t="n">
        <f aca="false">F75/LightSource!$I75</f>
        <v>0.000970065723387768</v>
      </c>
      <c r="O75" s="5" t="n">
        <f aca="false">G75/LightSource!$I75</f>
        <v>0.000970065723387768</v>
      </c>
      <c r="P75" s="5" t="n">
        <f aca="false">H75/LightSource!$I75</f>
        <v>0.00091840541859197</v>
      </c>
      <c r="Q75" s="0" t="n">
        <f aca="false">AVERAGE(N75:P75)</f>
        <v>0.000952845621789169</v>
      </c>
    </row>
    <row r="76" customFormat="false" ht="14.65" hidden="false" customHeight="false" outlineLevel="0" collapsed="false">
      <c r="A76" s="0" t="n">
        <v>593.309000000001</v>
      </c>
      <c r="B76" s="0" t="n">
        <v>24.038</v>
      </c>
      <c r="C76" s="0" t="n">
        <v>24.785</v>
      </c>
      <c r="D76" s="0" t="n">
        <v>24.039</v>
      </c>
      <c r="F76" s="0" t="n">
        <v>0.13</v>
      </c>
      <c r="G76" s="0" t="n">
        <v>0.128</v>
      </c>
      <c r="H76" s="0" t="n">
        <v>0.121</v>
      </c>
      <c r="J76" s="4" t="n">
        <f aca="false">B76/LightSource!I76</f>
        <v>0.135035840280431</v>
      </c>
      <c r="K76" s="4" t="n">
        <f aca="false">C76/LightSource!$I76</f>
        <v>0.139232186594162</v>
      </c>
      <c r="L76" s="4" t="n">
        <f aca="false">D76/LightSource!$I76</f>
        <v>0.135041457879244</v>
      </c>
      <c r="M76" s="0" t="n">
        <f aca="false">AVERAGE(J76:L76)</f>
        <v>0.136436494917946</v>
      </c>
      <c r="N76" s="5" t="n">
        <f aca="false">F76/LightSource!$I76</f>
        <v>0.000730287845763207</v>
      </c>
      <c r="O76" s="5" t="n">
        <f aca="false">G76/LightSource!$I76</f>
        <v>0.000719052648136081</v>
      </c>
      <c r="P76" s="5" t="n">
        <f aca="false">H76/LightSource!$I76</f>
        <v>0.000679729456441139</v>
      </c>
      <c r="Q76" s="0" t="n">
        <f aca="false">AVERAGE(N76:P76)</f>
        <v>0.000709689983446809</v>
      </c>
    </row>
    <row r="77" customFormat="false" ht="14.65" hidden="false" customHeight="false" outlineLevel="0" collapsed="false">
      <c r="A77" s="0" t="n">
        <v>596.642000000001</v>
      </c>
      <c r="B77" s="0" t="n">
        <v>38.323</v>
      </c>
      <c r="C77" s="0" t="n">
        <v>39.503</v>
      </c>
      <c r="D77" s="0" t="n">
        <v>38.31</v>
      </c>
      <c r="F77" s="0" t="n">
        <v>0.105</v>
      </c>
      <c r="G77" s="0" t="n">
        <v>0.103</v>
      </c>
      <c r="H77" s="0" t="n">
        <v>0.099</v>
      </c>
      <c r="J77" s="4" t="n">
        <f aca="false">B77/LightSource!I77</f>
        <v>0.211770231812781</v>
      </c>
      <c r="K77" s="4" t="n">
        <f aca="false">C77/LightSource!$I77</f>
        <v>0.218290829718454</v>
      </c>
      <c r="L77" s="4" t="n">
        <f aca="false">D77/LightSource!$I77</f>
        <v>0.21169839471721</v>
      </c>
      <c r="M77" s="0" t="n">
        <f aca="false">AVERAGE(J77:L77)</f>
        <v>0.213919818749482</v>
      </c>
      <c r="N77" s="5" t="n">
        <f aca="false">F77/LightSource!$I77</f>
        <v>0.00058022269499627</v>
      </c>
      <c r="O77" s="5" t="n">
        <f aca="false">G77/LightSource!$I77</f>
        <v>0.000569170834139198</v>
      </c>
      <c r="P77" s="5" t="n">
        <f aca="false">H77/LightSource!$I77</f>
        <v>0.000547067112425055</v>
      </c>
      <c r="Q77" s="0" t="n">
        <f aca="false">AVERAGE(N77:P77)</f>
        <v>0.000565486880520174</v>
      </c>
    </row>
    <row r="78" customFormat="false" ht="14.65" hidden="false" customHeight="false" outlineLevel="0" collapsed="false">
      <c r="A78" s="0" t="n">
        <v>599.975000000001</v>
      </c>
      <c r="B78" s="0" t="n">
        <v>55.128</v>
      </c>
      <c r="C78" s="0" t="n">
        <v>56.826</v>
      </c>
      <c r="D78" s="0" t="n">
        <v>55.115</v>
      </c>
      <c r="F78" s="0" t="n">
        <v>0.089</v>
      </c>
      <c r="G78" s="0" t="n">
        <v>0.087</v>
      </c>
      <c r="H78" s="0" t="n">
        <v>0.088</v>
      </c>
      <c r="J78" s="4" t="n">
        <f aca="false">B78/LightSource!I78</f>
        <v>0.298706083790286</v>
      </c>
      <c r="K78" s="4" t="n">
        <f aca="false">C78/LightSource!$I78</f>
        <v>0.307906543271419</v>
      </c>
      <c r="L78" s="4" t="n">
        <f aca="false">D78/LightSource!$I78</f>
        <v>0.298635644465636</v>
      </c>
      <c r="M78" s="0" t="n">
        <f aca="false">AVERAGE(J78:L78)</f>
        <v>0.301749423842447</v>
      </c>
      <c r="N78" s="5" t="n">
        <f aca="false">F78/LightSource!$I78</f>
        <v>0.000482238453369167</v>
      </c>
      <c r="O78" s="5" t="n">
        <f aca="false">G78/LightSource!$I78</f>
        <v>0.000471401634192332</v>
      </c>
      <c r="P78" s="5" t="n">
        <f aca="false">H78/LightSource!$I78</f>
        <v>0.000476820043780749</v>
      </c>
      <c r="Q78" s="0" t="n">
        <f aca="false">AVERAGE(N78:P78)</f>
        <v>0.000476820043780749</v>
      </c>
    </row>
    <row r="79" customFormat="false" ht="14.65" hidden="false" customHeight="false" outlineLevel="0" collapsed="false">
      <c r="A79" s="0" t="n">
        <v>603.308</v>
      </c>
      <c r="B79" s="0" t="n">
        <v>72.856</v>
      </c>
      <c r="C79" s="0" t="n">
        <v>75.08</v>
      </c>
      <c r="D79" s="0" t="n">
        <v>72.847</v>
      </c>
      <c r="F79" s="0" t="n">
        <v>0.077</v>
      </c>
      <c r="G79" s="0" t="n">
        <v>0.075</v>
      </c>
      <c r="H79" s="0" t="n">
        <v>0.074</v>
      </c>
      <c r="J79" s="4" t="n">
        <f aca="false">B79/LightSource!I79</f>
        <v>0.384793332558705</v>
      </c>
      <c r="K79" s="4" t="n">
        <f aca="false">C79/LightSource!$I79</f>
        <v>0.396539521913192</v>
      </c>
      <c r="L79" s="4" t="n">
        <f aca="false">D79/LightSource!$I79</f>
        <v>0.384745798519051</v>
      </c>
      <c r="M79" s="0" t="n">
        <f aca="false">AVERAGE(J79:L79)</f>
        <v>0.388692884330316</v>
      </c>
      <c r="N79" s="5" t="n">
        <f aca="false">F79/LightSource!$I79</f>
        <v>0.000406680117039369</v>
      </c>
      <c r="O79" s="5" t="n">
        <f aca="false">G79/LightSource!$I79</f>
        <v>0.000396116997116268</v>
      </c>
      <c r="P79" s="5" t="n">
        <f aca="false">H79/LightSource!$I79</f>
        <v>0.000390835437154718</v>
      </c>
      <c r="Q79" s="0" t="n">
        <f aca="false">AVERAGE(N79:P79)</f>
        <v>0.000397877517103452</v>
      </c>
    </row>
    <row r="80" customFormat="false" ht="14.65" hidden="false" customHeight="false" outlineLevel="0" collapsed="false">
      <c r="A80" s="0" t="n">
        <v>606.641</v>
      </c>
      <c r="B80" s="0" t="n">
        <v>89.728</v>
      </c>
      <c r="C80" s="0" t="n">
        <v>92.452</v>
      </c>
      <c r="D80" s="0" t="n">
        <v>89.701</v>
      </c>
      <c r="F80" s="0" t="n">
        <v>0.07</v>
      </c>
      <c r="G80" s="0" t="n">
        <v>0.068</v>
      </c>
      <c r="H80" s="0" t="n">
        <v>0.063</v>
      </c>
      <c r="J80" s="4" t="n">
        <f aca="false">B80/LightSource!I80</f>
        <v>0.46160890210463</v>
      </c>
      <c r="K80" s="4" t="n">
        <f aca="false">C80/LightSource!$I80</f>
        <v>0.475622617436889</v>
      </c>
      <c r="L80" s="4" t="n">
        <f aca="false">D80/LightSource!$I80</f>
        <v>0.461469999639882</v>
      </c>
      <c r="M80" s="0" t="n">
        <f aca="false">AVERAGE(J80:L80)</f>
        <v>0.466233839727134</v>
      </c>
      <c r="N80" s="5" t="n">
        <f aca="false">F80/LightSource!$I80</f>
        <v>0.000360117501196105</v>
      </c>
      <c r="O80" s="5" t="n">
        <f aca="false">G80/LightSource!$I80</f>
        <v>0.000349828429733359</v>
      </c>
      <c r="P80" s="5" t="n">
        <f aca="false">H80/LightSource!$I80</f>
        <v>0.000324105751076494</v>
      </c>
      <c r="Q80" s="0" t="n">
        <f aca="false">AVERAGE(N80:P80)</f>
        <v>0.000344683894001986</v>
      </c>
    </row>
    <row r="81" customFormat="false" ht="14.65" hidden="false" customHeight="false" outlineLevel="0" collapsed="false">
      <c r="A81" s="0" t="n">
        <v>609.974</v>
      </c>
      <c r="B81" s="0" t="n">
        <v>104.202</v>
      </c>
      <c r="C81" s="0" t="n">
        <v>107.353</v>
      </c>
      <c r="D81" s="0" t="n">
        <v>104.173</v>
      </c>
      <c r="F81" s="0" t="n">
        <v>0.067</v>
      </c>
      <c r="G81" s="0" t="n">
        <v>0.064</v>
      </c>
      <c r="H81" s="0" t="n">
        <v>0.06</v>
      </c>
      <c r="J81" s="4" t="n">
        <f aca="false">B81/LightSource!I81</f>
        <v>0.525447403321046</v>
      </c>
      <c r="K81" s="4" t="n">
        <f aca="false">C81/LightSource!$I81</f>
        <v>0.541336587481279</v>
      </c>
      <c r="L81" s="4" t="n">
        <f aca="false">D81/LightSource!$I81</f>
        <v>0.525301168366858</v>
      </c>
      <c r="M81" s="0" t="n">
        <f aca="false">AVERAGE(J81:L81)</f>
        <v>0.530695053056395</v>
      </c>
      <c r="N81" s="5" t="n">
        <f aca="false">F81/LightSource!$I81</f>
        <v>0.000337853170020826</v>
      </c>
      <c r="O81" s="5" t="n">
        <f aca="false">G81/LightSource!$I81</f>
        <v>0.000322725416139296</v>
      </c>
      <c r="P81" s="5" t="n">
        <f aca="false">H81/LightSource!$I81</f>
        <v>0.00030255507763059</v>
      </c>
      <c r="Q81" s="0" t="n">
        <f aca="false">AVERAGE(N81:P81)</f>
        <v>0.000321044554596904</v>
      </c>
    </row>
    <row r="82" customFormat="false" ht="14.65" hidden="false" customHeight="false" outlineLevel="0" collapsed="false">
      <c r="A82" s="0" t="n">
        <v>613.307</v>
      </c>
      <c r="B82" s="0" t="n">
        <v>116.49</v>
      </c>
      <c r="C82" s="0" t="n">
        <v>119.992</v>
      </c>
      <c r="D82" s="0" t="n">
        <v>116.453</v>
      </c>
      <c r="F82" s="0" t="n">
        <v>0.066</v>
      </c>
      <c r="G82" s="0" t="n">
        <v>0.063</v>
      </c>
      <c r="H82" s="0" t="n">
        <v>0.059</v>
      </c>
      <c r="J82" s="4" t="n">
        <f aca="false">B82/LightSource!I82</f>
        <v>0.575998813291139</v>
      </c>
      <c r="K82" s="4" t="n">
        <f aca="false">C82/LightSource!$I82</f>
        <v>0.593314873417721</v>
      </c>
      <c r="L82" s="4" t="n">
        <f aca="false">D82/LightSource!$I82</f>
        <v>0.575815862341772</v>
      </c>
      <c r="M82" s="0" t="n">
        <f aca="false">AVERAGE(J82:L82)</f>
        <v>0.581709849683544</v>
      </c>
      <c r="N82" s="5" t="n">
        <f aca="false">F82/LightSource!$I82</f>
        <v>0.000326344936708861</v>
      </c>
      <c r="O82" s="5" t="n">
        <f aca="false">G82/LightSource!$I82</f>
        <v>0.000311511075949367</v>
      </c>
      <c r="P82" s="5" t="n">
        <f aca="false">H82/LightSource!$I82</f>
        <v>0.000291732594936709</v>
      </c>
      <c r="Q82" s="0" t="n">
        <f aca="false">AVERAGE(N82:P82)</f>
        <v>0.000309862869198312</v>
      </c>
    </row>
    <row r="83" customFormat="false" ht="14.65" hidden="false" customHeight="false" outlineLevel="0" collapsed="false">
      <c r="A83" s="0" t="n">
        <v>616.64</v>
      </c>
      <c r="B83" s="0" t="n">
        <v>127.168</v>
      </c>
      <c r="C83" s="0" t="n">
        <v>130.974</v>
      </c>
      <c r="D83" s="0" t="n">
        <v>127.127</v>
      </c>
      <c r="F83" s="0" t="n">
        <v>0.062</v>
      </c>
      <c r="G83" s="0" t="n">
        <v>0.06</v>
      </c>
      <c r="H83" s="0" t="n">
        <v>0.06</v>
      </c>
      <c r="J83" s="4" t="n">
        <f aca="false">B83/LightSource!I83</f>
        <v>0.614421274375278</v>
      </c>
      <c r="K83" s="4" t="n">
        <f aca="false">C83/LightSource!$I83</f>
        <v>0.632810235200897</v>
      </c>
      <c r="L83" s="4" t="n">
        <f aca="false">D83/LightSource!$I83</f>
        <v>0.614223179947046</v>
      </c>
      <c r="M83" s="0" t="n">
        <f aca="false">AVERAGE(J83:L83)</f>
        <v>0.62048489650774</v>
      </c>
      <c r="N83" s="5" t="n">
        <f aca="false">F83/LightSource!$I83</f>
        <v>0.000299557428057902</v>
      </c>
      <c r="O83" s="5" t="n">
        <f aca="false">G83/LightSource!$I83</f>
        <v>0.000289894285217324</v>
      </c>
      <c r="P83" s="5" t="n">
        <f aca="false">H83/LightSource!$I83</f>
        <v>0.000289894285217324</v>
      </c>
      <c r="Q83" s="0" t="n">
        <f aca="false">AVERAGE(N83:P83)</f>
        <v>0.00029311533283085</v>
      </c>
    </row>
    <row r="84" customFormat="false" ht="14.65" hidden="false" customHeight="false" outlineLevel="0" collapsed="false">
      <c r="A84" s="0" t="n">
        <v>619.973</v>
      </c>
      <c r="B84" s="0" t="n">
        <v>136.452</v>
      </c>
      <c r="C84" s="0" t="n">
        <v>140.513</v>
      </c>
      <c r="D84" s="0" t="n">
        <v>136.415</v>
      </c>
      <c r="F84" s="0" t="n">
        <v>0.062</v>
      </c>
      <c r="G84" s="0" t="n">
        <v>0.057</v>
      </c>
      <c r="H84" s="0" t="n">
        <v>0.055</v>
      </c>
      <c r="J84" s="4" t="n">
        <f aca="false">B84/LightSource!I84</f>
        <v>0.643277390156515</v>
      </c>
      <c r="K84" s="4" t="n">
        <f aca="false">C84/LightSource!$I84</f>
        <v>0.662422213841222</v>
      </c>
      <c r="L84" s="4" t="n">
        <f aca="false">D84/LightSource!$I84</f>
        <v>0.643102960588346</v>
      </c>
      <c r="M84" s="0" t="n">
        <f aca="false">AVERAGE(J84:L84)</f>
        <v>0.649600854862028</v>
      </c>
      <c r="N84" s="5" t="n">
        <f aca="false">F84/LightSource!$I84</f>
        <v>0.00029228738449934</v>
      </c>
      <c r="O84" s="5" t="n">
        <f aca="false">G84/LightSource!$I84</f>
        <v>0.000268715821233264</v>
      </c>
      <c r="P84" s="5" t="n">
        <f aca="false">H84/LightSource!$I84</f>
        <v>0.000259287195926834</v>
      </c>
      <c r="Q84" s="0" t="n">
        <f aca="false">AVERAGE(N84:P84)</f>
        <v>0.000273430133886479</v>
      </c>
    </row>
    <row r="85" customFormat="false" ht="14.65" hidden="false" customHeight="false" outlineLevel="0" collapsed="false">
      <c r="A85" s="0" t="n">
        <v>623.306</v>
      </c>
      <c r="B85" s="0" t="n">
        <v>144.187</v>
      </c>
      <c r="C85" s="0" t="n">
        <v>148.458</v>
      </c>
      <c r="D85" s="0" t="n">
        <v>144.143</v>
      </c>
      <c r="F85" s="0" t="n">
        <v>0.059</v>
      </c>
      <c r="G85" s="0" t="n">
        <v>0.058</v>
      </c>
      <c r="H85" s="0" t="n">
        <v>0.054</v>
      </c>
      <c r="J85" s="4" t="n">
        <f aca="false">B85/LightSource!I85</f>
        <v>0.665259437662062</v>
      </c>
      <c r="K85" s="4" t="n">
        <f aca="false">C85/LightSource!$I85</f>
        <v>0.684965257592116</v>
      </c>
      <c r="L85" s="4" t="n">
        <f aca="false">D85/LightSource!$I85</f>
        <v>0.665056427576152</v>
      </c>
      <c r="M85" s="0" t="n">
        <f aca="false">AVERAGE(J85:L85)</f>
        <v>0.671760374276777</v>
      </c>
      <c r="N85" s="5" t="n">
        <f aca="false">F85/LightSource!$I85</f>
        <v>0.000272218069743192</v>
      </c>
      <c r="O85" s="5" t="n">
        <f aca="false">G85/LightSource!$I85</f>
        <v>0.000267604204154325</v>
      </c>
      <c r="P85" s="5" t="n">
        <f aca="false">H85/LightSource!$I85</f>
        <v>0.000249148741798854</v>
      </c>
      <c r="Q85" s="0" t="n">
        <f aca="false">AVERAGE(N85:P85)</f>
        <v>0.000262990338565457</v>
      </c>
    </row>
    <row r="86" customFormat="false" ht="14.65" hidden="false" customHeight="false" outlineLevel="0" collapsed="false">
      <c r="A86" s="0" t="n">
        <v>626.639</v>
      </c>
      <c r="B86" s="0" t="n">
        <v>150.961</v>
      </c>
      <c r="C86" s="0" t="n">
        <v>155.405</v>
      </c>
      <c r="D86" s="0" t="n">
        <v>150.901</v>
      </c>
      <c r="F86" s="0" t="n">
        <v>0.057</v>
      </c>
      <c r="G86" s="0" t="n">
        <v>0.057</v>
      </c>
      <c r="H86" s="0" t="n">
        <v>0.051</v>
      </c>
      <c r="J86" s="4" t="n">
        <f aca="false">B86/LightSource!I86</f>
        <v>0.682510115966273</v>
      </c>
      <c r="K86" s="4" t="n">
        <f aca="false">C86/LightSource!$I86</f>
        <v>0.70260189434184</v>
      </c>
      <c r="L86" s="4" t="n">
        <f aca="false">D86/LightSource!$I86</f>
        <v>0.682238849831589</v>
      </c>
      <c r="M86" s="0" t="n">
        <f aca="false">AVERAGE(J86:L86)</f>
        <v>0.689116953379901</v>
      </c>
      <c r="N86" s="5" t="n">
        <f aca="false">F86/LightSource!$I86</f>
        <v>0.000257702827949454</v>
      </c>
      <c r="O86" s="5" t="n">
        <f aca="false">G86/LightSource!$I86</f>
        <v>0.000257702827949454</v>
      </c>
      <c r="P86" s="5" t="n">
        <f aca="false">H86/LightSource!$I86</f>
        <v>0.000230576214481091</v>
      </c>
      <c r="Q86" s="0" t="n">
        <f aca="false">AVERAGE(N86:P86)</f>
        <v>0.00024866062346</v>
      </c>
    </row>
    <row r="87" customFormat="false" ht="14.65" hidden="false" customHeight="false" outlineLevel="0" collapsed="false">
      <c r="A87" s="0" t="n">
        <v>629.972</v>
      </c>
      <c r="B87" s="0" t="n">
        <v>157.661</v>
      </c>
      <c r="C87" s="0" t="n">
        <v>162.281</v>
      </c>
      <c r="D87" s="0" t="n">
        <v>157.594</v>
      </c>
      <c r="F87" s="0" t="n">
        <v>0.056</v>
      </c>
      <c r="G87" s="0" t="n">
        <v>0.056</v>
      </c>
      <c r="H87" s="0" t="n">
        <v>0.054</v>
      </c>
      <c r="J87" s="4" t="n">
        <f aca="false">B87/LightSource!I87</f>
        <v>0.696007451814835</v>
      </c>
      <c r="K87" s="4" t="n">
        <f aca="false">C87/LightSource!$I87</f>
        <v>0.716402821800973</v>
      </c>
      <c r="L87" s="4" t="n">
        <f aca="false">D87/LightSource!$I87</f>
        <v>0.695711674804213</v>
      </c>
      <c r="M87" s="0" t="n">
        <f aca="false">AVERAGE(J87:L87)</f>
        <v>0.702707316140007</v>
      </c>
      <c r="N87" s="5" t="n">
        <f aca="false">F87/LightSource!$I87</f>
        <v>0.000247216605892584</v>
      </c>
      <c r="O87" s="5" t="n">
        <f aca="false">G87/LightSource!$I87</f>
        <v>0.000247216605892584</v>
      </c>
      <c r="P87" s="5" t="n">
        <f aca="false">H87/LightSource!$I87</f>
        <v>0.000238387441396421</v>
      </c>
      <c r="Q87" s="0" t="n">
        <f aca="false">AVERAGE(N87:P87)</f>
        <v>0.00024427355106053</v>
      </c>
    </row>
    <row r="88" customFormat="false" ht="14.65" hidden="false" customHeight="false" outlineLevel="0" collapsed="false">
      <c r="A88" s="0" t="n">
        <v>633.305</v>
      </c>
      <c r="B88" s="0" t="n">
        <v>164.153</v>
      </c>
      <c r="C88" s="0" t="n">
        <v>168.934</v>
      </c>
      <c r="D88" s="0" t="n">
        <v>164.087</v>
      </c>
      <c r="F88" s="0" t="n">
        <v>0.057</v>
      </c>
      <c r="G88" s="0" t="n">
        <v>0.058</v>
      </c>
      <c r="H88" s="0" t="n">
        <v>0.051</v>
      </c>
      <c r="J88" s="4" t="n">
        <f aca="false">B88/LightSource!I88</f>
        <v>0.706578397992433</v>
      </c>
      <c r="K88" s="4" t="n">
        <f aca="false">C88/LightSource!$I88</f>
        <v>0.727157682689038</v>
      </c>
      <c r="L88" s="4" t="n">
        <f aca="false">D88/LightSource!$I88</f>
        <v>0.70629430830618</v>
      </c>
      <c r="M88" s="0" t="n">
        <f aca="false">AVERAGE(J88:L88)</f>
        <v>0.713343462995884</v>
      </c>
      <c r="N88" s="5" t="n">
        <f aca="false">F88/LightSource!$I88</f>
        <v>0.000245350183582199</v>
      </c>
      <c r="O88" s="5" t="n">
        <f aca="false">G88/LightSource!$I88</f>
        <v>0.000249654572767851</v>
      </c>
      <c r="P88" s="5" t="n">
        <f aca="false">H88/LightSource!$I88</f>
        <v>0.000219523848468283</v>
      </c>
      <c r="Q88" s="0" t="n">
        <f aca="false">AVERAGE(N88:P88)</f>
        <v>0.000238176201606111</v>
      </c>
    </row>
    <row r="89" customFormat="false" ht="14.65" hidden="false" customHeight="false" outlineLevel="0" collapsed="false">
      <c r="A89" s="0" t="n">
        <v>636.638</v>
      </c>
      <c r="B89" s="0" t="n">
        <v>169.854</v>
      </c>
      <c r="C89" s="0" t="n">
        <v>174.779</v>
      </c>
      <c r="D89" s="0" t="n">
        <v>169.788</v>
      </c>
      <c r="F89" s="0" t="n">
        <v>0.062</v>
      </c>
      <c r="G89" s="0" t="n">
        <v>0.061</v>
      </c>
      <c r="H89" s="0" t="n">
        <v>0.057</v>
      </c>
      <c r="J89" s="4" t="n">
        <f aca="false">B89/LightSource!I89</f>
        <v>0.714834626051605</v>
      </c>
      <c r="K89" s="4" t="n">
        <f aca="false">C89/LightSource!$I89</f>
        <v>0.73556160647776</v>
      </c>
      <c r="L89" s="4" t="n">
        <f aca="false">D89/LightSource!$I89</f>
        <v>0.714556863471275</v>
      </c>
      <c r="M89" s="0" t="n">
        <f aca="false">AVERAGE(J89:L89)</f>
        <v>0.721651032000213</v>
      </c>
      <c r="N89" s="5" t="n">
        <f aca="false">F89/LightSource!$I89</f>
        <v>0.000260928484552613</v>
      </c>
      <c r="O89" s="5" t="n">
        <f aca="false">G89/LightSource!$I89</f>
        <v>0.000256719960608216</v>
      </c>
      <c r="P89" s="5" t="n">
        <f aca="false">H89/LightSource!$I89</f>
        <v>0.000239885864830628</v>
      </c>
      <c r="Q89" s="0" t="n">
        <f aca="false">AVERAGE(N89:P89)</f>
        <v>0.000252511436663819</v>
      </c>
    </row>
    <row r="90" customFormat="false" ht="14.65" hidden="false" customHeight="false" outlineLevel="0" collapsed="false">
      <c r="A90" s="0" t="n">
        <v>639.971</v>
      </c>
      <c r="B90" s="0" t="n">
        <v>174.375</v>
      </c>
      <c r="C90" s="0" t="n">
        <v>179.415</v>
      </c>
      <c r="D90" s="0" t="n">
        <v>174.297</v>
      </c>
      <c r="F90" s="0" t="n">
        <v>0.067</v>
      </c>
      <c r="G90" s="0" t="n">
        <v>0.065</v>
      </c>
      <c r="H90" s="0" t="n">
        <v>0.06</v>
      </c>
      <c r="J90" s="4" t="n">
        <f aca="false">B90/LightSource!I90</f>
        <v>0.721222448785451</v>
      </c>
      <c r="K90" s="4" t="n">
        <f aca="false">C90/LightSource!$I90</f>
        <v>0.742068104079379</v>
      </c>
      <c r="L90" s="4" t="n">
        <f aca="false">D90/LightSource!$I90</f>
        <v>0.720899837453521</v>
      </c>
      <c r="M90" s="0" t="n">
        <f aca="false">AVERAGE(J90:L90)</f>
        <v>0.72806346343945</v>
      </c>
      <c r="N90" s="5" t="n">
        <f aca="false">F90/LightSource!$I90</f>
        <v>0.000277114862042295</v>
      </c>
      <c r="O90" s="5" t="n">
        <f aca="false">G90/LightSource!$I90</f>
        <v>0.000268842776608197</v>
      </c>
      <c r="P90" s="5" t="n">
        <f aca="false">H90/LightSource!$I90</f>
        <v>0.000248162563022951</v>
      </c>
      <c r="Q90" s="0" t="n">
        <f aca="false">AVERAGE(N90:P90)</f>
        <v>0.000264706733891148</v>
      </c>
    </row>
    <row r="91" customFormat="false" ht="14.65" hidden="false" customHeight="false" outlineLevel="0" collapsed="false">
      <c r="A91" s="0" t="n">
        <v>643.304</v>
      </c>
      <c r="B91" s="0" t="n">
        <v>178.571</v>
      </c>
      <c r="C91" s="0" t="n">
        <v>183.698</v>
      </c>
      <c r="D91" s="0" t="n">
        <v>178.482</v>
      </c>
      <c r="F91" s="0" t="n">
        <v>0.065</v>
      </c>
      <c r="G91" s="0" t="n">
        <v>0.066</v>
      </c>
      <c r="H91" s="0" t="n">
        <v>0.058</v>
      </c>
      <c r="J91" s="4" t="n">
        <f aca="false">B91/LightSource!I91</f>
        <v>0.726048896315903</v>
      </c>
      <c r="K91" s="4" t="n">
        <f aca="false">C91/LightSource!$I91</f>
        <v>0.746894681417692</v>
      </c>
      <c r="L91" s="4" t="n">
        <f aca="false">D91/LightSource!$I91</f>
        <v>0.725687032677506</v>
      </c>
      <c r="M91" s="0" t="n">
        <f aca="false">AVERAGE(J91:L91)</f>
        <v>0.732876870137034</v>
      </c>
      <c r="N91" s="5" t="n">
        <f aca="false">F91/LightSource!$I91</f>
        <v>0.000264282432536827</v>
      </c>
      <c r="O91" s="5" t="n">
        <f aca="false">G91/LightSource!$I91</f>
        <v>0.000268348316114316</v>
      </c>
      <c r="P91" s="5" t="n">
        <f aca="false">H91/LightSource!$I91</f>
        <v>0.000235821247494399</v>
      </c>
      <c r="Q91" s="0" t="n">
        <f aca="false">AVERAGE(N91:P91)</f>
        <v>0.000256150665381847</v>
      </c>
    </row>
    <row r="92" customFormat="false" ht="14.65" hidden="false" customHeight="false" outlineLevel="0" collapsed="false">
      <c r="A92" s="0" t="n">
        <v>646.637</v>
      </c>
      <c r="B92" s="0" t="n">
        <v>183.133</v>
      </c>
      <c r="C92" s="0" t="n">
        <v>188.38</v>
      </c>
      <c r="D92" s="0" t="n">
        <v>183.048</v>
      </c>
      <c r="F92" s="0" t="n">
        <v>0.066</v>
      </c>
      <c r="G92" s="0" t="n">
        <v>0.068</v>
      </c>
      <c r="H92" s="0" t="n">
        <v>0.06</v>
      </c>
      <c r="J92" s="4" t="n">
        <f aca="false">B92/LightSource!I92</f>
        <v>0.729581572122337</v>
      </c>
      <c r="K92" s="4" t="n">
        <f aca="false">C92/LightSource!$I92</f>
        <v>0.750485038504289</v>
      </c>
      <c r="L92" s="4" t="n">
        <f aca="false">D92/LightSource!$I92</f>
        <v>0.729242941544394</v>
      </c>
      <c r="M92" s="0" t="n">
        <f aca="false">AVERAGE(J92:L92)</f>
        <v>0.73643651739034</v>
      </c>
      <c r="N92" s="5" t="n">
        <f aca="false">F92/LightSource!$I92</f>
        <v>0.000262936684049703</v>
      </c>
      <c r="O92" s="5" t="n">
        <f aca="false">G92/LightSource!$I92</f>
        <v>0.000270904462354239</v>
      </c>
      <c r="P92" s="5" t="n">
        <f aca="false">H92/LightSource!$I92</f>
        <v>0.000239033349136094</v>
      </c>
      <c r="Q92" s="0" t="n">
        <f aca="false">AVERAGE(N92:P92)</f>
        <v>0.000257624831846679</v>
      </c>
    </row>
    <row r="93" customFormat="false" ht="14.65" hidden="false" customHeight="false" outlineLevel="0" collapsed="false">
      <c r="A93" s="0" t="n">
        <v>649.97</v>
      </c>
      <c r="B93" s="0" t="n">
        <v>187.934</v>
      </c>
      <c r="C93" s="0" t="n">
        <v>193.288</v>
      </c>
      <c r="D93" s="0" t="n">
        <v>187.872</v>
      </c>
      <c r="F93" s="0" t="n">
        <v>0.073</v>
      </c>
      <c r="G93" s="0" t="n">
        <v>0.072</v>
      </c>
      <c r="H93" s="0" t="n">
        <v>0.069</v>
      </c>
      <c r="J93" s="4" t="n">
        <f aca="false">B93/LightSource!I93</f>
        <v>0.732260791976591</v>
      </c>
      <c r="K93" s="4" t="n">
        <f aca="false">C93/LightSource!$I93</f>
        <v>0.753121968135469</v>
      </c>
      <c r="L93" s="4" t="n">
        <f aca="false">D93/LightSource!$I93</f>
        <v>0.732019216907138</v>
      </c>
      <c r="M93" s="0" t="n">
        <f aca="false">AVERAGE(J93:L93)</f>
        <v>0.739133992339732</v>
      </c>
      <c r="N93" s="5" t="n">
        <f aca="false">F93/LightSource!$I93</f>
        <v>0.00028443516242027</v>
      </c>
      <c r="O93" s="5" t="n">
        <f aca="false">G93/LightSource!$I93</f>
        <v>0.000280538790332322</v>
      </c>
      <c r="P93" s="5" t="n">
        <f aca="false">H93/LightSource!$I93</f>
        <v>0.000268849674068475</v>
      </c>
      <c r="Q93" s="0" t="n">
        <f aca="false">AVERAGE(N93:P93)</f>
        <v>0.000277941208940356</v>
      </c>
    </row>
    <row r="94" customFormat="false" ht="14.65" hidden="false" customHeight="false" outlineLevel="0" collapsed="false">
      <c r="A94" s="0" t="n">
        <v>653.303</v>
      </c>
      <c r="B94" s="0" t="n">
        <v>192.246</v>
      </c>
      <c r="C94" s="0" t="n">
        <v>197.679</v>
      </c>
      <c r="D94" s="0" t="n">
        <v>192.166</v>
      </c>
      <c r="F94" s="0" t="n">
        <v>0.075</v>
      </c>
      <c r="G94" s="0" t="n">
        <v>0.074</v>
      </c>
      <c r="H94" s="0" t="n">
        <v>0.074</v>
      </c>
      <c r="J94" s="4" t="n">
        <f aca="false">B94/LightSource!I94</f>
        <v>0.734551178936187</v>
      </c>
      <c r="K94" s="4" t="n">
        <f aca="false">C94/LightSource!$I94</f>
        <v>0.755310084479919</v>
      </c>
      <c r="L94" s="4" t="n">
        <f aca="false">D94/LightSource!$I94</f>
        <v>0.734245507586381</v>
      </c>
      <c r="M94" s="0" t="n">
        <f aca="false">AVERAGE(J94:L94)</f>
        <v>0.741368923667496</v>
      </c>
      <c r="N94" s="5" t="n">
        <f aca="false">F94/LightSource!$I94</f>
        <v>0.000286566890443567</v>
      </c>
      <c r="O94" s="5" t="n">
        <f aca="false">G94/LightSource!$I94</f>
        <v>0.000282745998570986</v>
      </c>
      <c r="P94" s="5" t="n">
        <f aca="false">H94/LightSource!$I94</f>
        <v>0.000282745998570986</v>
      </c>
      <c r="Q94" s="0" t="n">
        <f aca="false">AVERAGE(N94:P94)</f>
        <v>0.00028401962919518</v>
      </c>
    </row>
    <row r="95" customFormat="false" ht="14.65" hidden="false" customHeight="false" outlineLevel="0" collapsed="false">
      <c r="A95" s="0" t="n">
        <v>656.636</v>
      </c>
      <c r="B95" s="0" t="n">
        <v>195.523</v>
      </c>
      <c r="C95" s="0" t="n">
        <v>201.047</v>
      </c>
      <c r="D95" s="0" t="n">
        <v>195.441</v>
      </c>
      <c r="F95" s="0" t="n">
        <v>0.079</v>
      </c>
      <c r="G95" s="0" t="n">
        <v>0.077</v>
      </c>
      <c r="H95" s="0" t="n">
        <v>0.077</v>
      </c>
      <c r="J95" s="4" t="n">
        <f aca="false">B95/LightSource!I95</f>
        <v>0.736374900666991</v>
      </c>
      <c r="K95" s="4" t="n">
        <f aca="false">C95/LightSource!$I95</f>
        <v>0.757179281488093</v>
      </c>
      <c r="L95" s="4" t="n">
        <f aca="false">D95/LightSource!$I95</f>
        <v>0.736066073869863</v>
      </c>
      <c r="M95" s="0" t="n">
        <f aca="false">AVERAGE(J95:L95)</f>
        <v>0.743206752008316</v>
      </c>
      <c r="N95" s="5" t="n">
        <f aca="false">F95/LightSource!$I95</f>
        <v>0.000297528255768847</v>
      </c>
      <c r="O95" s="5" t="n">
        <f aca="false">G95/LightSource!$I95</f>
        <v>0.000289995894863306</v>
      </c>
      <c r="P95" s="5" t="n">
        <f aca="false">H95/LightSource!$I95</f>
        <v>0.000289995894863306</v>
      </c>
      <c r="Q95" s="0" t="n">
        <f aca="false">AVERAGE(N95:P95)</f>
        <v>0.00029250668183182</v>
      </c>
    </row>
    <row r="96" customFormat="false" ht="14.65" hidden="false" customHeight="false" outlineLevel="0" collapsed="false">
      <c r="A96" s="0" t="n">
        <v>659.969</v>
      </c>
      <c r="B96" s="0" t="n">
        <v>198.324</v>
      </c>
      <c r="C96" s="0" t="n">
        <v>203.891</v>
      </c>
      <c r="D96" s="0" t="n">
        <v>198.247</v>
      </c>
      <c r="F96" s="0" t="n">
        <v>0.087</v>
      </c>
      <c r="G96" s="0" t="n">
        <v>0.09</v>
      </c>
      <c r="H96" s="0" t="n">
        <v>0.079</v>
      </c>
      <c r="J96" s="4" t="n">
        <f aca="false">B96/LightSource!I96</f>
        <v>0.738306901943266</v>
      </c>
      <c r="K96" s="4" t="n">
        <f aca="false">C96/LightSource!$I96</f>
        <v>0.759031345394982</v>
      </c>
      <c r="L96" s="4" t="n">
        <f aca="false">D96/LightSource!$I96</f>
        <v>0.738020251656615</v>
      </c>
      <c r="M96" s="0" t="n">
        <f aca="false">AVERAGE(J96:L96)</f>
        <v>0.745119499664954</v>
      </c>
      <c r="N96" s="5" t="n">
        <f aca="false">F96/LightSource!$I96</f>
        <v>0.000323877596604869</v>
      </c>
      <c r="O96" s="5" t="n">
        <f aca="false">G96/LightSource!$I96</f>
        <v>0.000335045789591244</v>
      </c>
      <c r="P96" s="5" t="n">
        <f aca="false">H96/LightSource!$I96</f>
        <v>0.000294095748641203</v>
      </c>
      <c r="Q96" s="0" t="n">
        <f aca="false">AVERAGE(N96:P96)</f>
        <v>0.000317673044945772</v>
      </c>
    </row>
    <row r="97" customFormat="false" ht="14.65" hidden="false" customHeight="false" outlineLevel="0" collapsed="false">
      <c r="A97" s="0" t="n">
        <v>663.302</v>
      </c>
      <c r="B97" s="0" t="n">
        <v>201.532</v>
      </c>
      <c r="C97" s="0" t="n">
        <v>207.205</v>
      </c>
      <c r="D97" s="0" t="n">
        <v>201.455</v>
      </c>
      <c r="F97" s="0" t="n">
        <v>0.09</v>
      </c>
      <c r="G97" s="0" t="n">
        <v>0.088</v>
      </c>
      <c r="H97" s="0" t="n">
        <v>0.079</v>
      </c>
      <c r="J97" s="4" t="n">
        <f aca="false">B97/LightSource!I97</f>
        <v>0.740289603796734</v>
      </c>
      <c r="K97" s="4" t="n">
        <f aca="false">C97/LightSource!$I97</f>
        <v>0.761128294041156</v>
      </c>
      <c r="L97" s="4" t="n">
        <f aca="false">D97/LightSource!$I97</f>
        <v>0.740006758891248</v>
      </c>
      <c r="M97" s="0" t="n">
        <f aca="false">AVERAGE(J97:L97)</f>
        <v>0.747141552243046</v>
      </c>
      <c r="N97" s="5" t="n">
        <f aca="false">F97/LightSource!$I97</f>
        <v>0.000330597941476818</v>
      </c>
      <c r="O97" s="5" t="n">
        <f aca="false">G97/LightSource!$I97</f>
        <v>0.000323251320555111</v>
      </c>
      <c r="P97" s="5" t="n">
        <f aca="false">H97/LightSource!$I97</f>
        <v>0.000290191526407429</v>
      </c>
      <c r="Q97" s="0" t="n">
        <f aca="false">AVERAGE(N97:P97)</f>
        <v>0.000314680262813119</v>
      </c>
    </row>
    <row r="98" customFormat="false" ht="14.65" hidden="false" customHeight="false" outlineLevel="0" collapsed="false">
      <c r="A98" s="0" t="n">
        <v>666.635</v>
      </c>
      <c r="B98" s="0" t="n">
        <v>205.696</v>
      </c>
      <c r="C98" s="0" t="n">
        <v>211.439</v>
      </c>
      <c r="D98" s="0" t="n">
        <v>205.587</v>
      </c>
      <c r="F98" s="0" t="n">
        <v>0.093</v>
      </c>
      <c r="G98" s="0" t="n">
        <v>0.084</v>
      </c>
      <c r="H98" s="0" t="n">
        <v>0.082</v>
      </c>
      <c r="J98" s="4" t="n">
        <f aca="false">B98/LightSource!I98</f>
        <v>0.742373113805088</v>
      </c>
      <c r="K98" s="4" t="n">
        <f aca="false">C98/LightSource!$I98</f>
        <v>0.763100054497093</v>
      </c>
      <c r="L98" s="4" t="n">
        <f aca="false">D98/LightSource!$I98</f>
        <v>0.741979724194183</v>
      </c>
      <c r="M98" s="0" t="n">
        <f aca="false">AVERAGE(J98:L98)</f>
        <v>0.749150964165455</v>
      </c>
      <c r="N98" s="5" t="n">
        <f aca="false">F98/LightSource!$I98</f>
        <v>0.00033564434691911</v>
      </c>
      <c r="O98" s="5" t="n">
        <f aca="false">G98/LightSource!$I98</f>
        <v>0.000303162635926938</v>
      </c>
      <c r="P98" s="5" t="n">
        <f aca="false">H98/LightSource!$I98</f>
        <v>0.000295944477928677</v>
      </c>
      <c r="Q98" s="0" t="n">
        <f aca="false">AVERAGE(N98:P98)</f>
        <v>0.000311583820258242</v>
      </c>
    </row>
    <row r="99" customFormat="false" ht="14.65" hidden="false" customHeight="false" outlineLevel="0" collapsed="false">
      <c r="A99" s="0" t="n">
        <v>669.968</v>
      </c>
      <c r="B99" s="0" t="n">
        <v>210.097</v>
      </c>
      <c r="C99" s="0" t="n">
        <v>215.934</v>
      </c>
      <c r="D99" s="0" t="n">
        <v>210.01</v>
      </c>
      <c r="F99" s="0" t="n">
        <v>0.095</v>
      </c>
      <c r="G99" s="0" t="n">
        <v>0.094</v>
      </c>
      <c r="H99" s="0" t="n">
        <v>0.091</v>
      </c>
      <c r="J99" s="4" t="n">
        <f aca="false">B99/LightSource!I99</f>
        <v>0.74480296649225</v>
      </c>
      <c r="K99" s="4" t="n">
        <f aca="false">C99/LightSource!$I99</f>
        <v>0.765495384353597</v>
      </c>
      <c r="L99" s="4" t="n">
        <f aca="false">D99/LightSource!$I99</f>
        <v>0.744494547723373</v>
      </c>
      <c r="M99" s="0" t="n">
        <f aca="false">AVERAGE(J99:L99)</f>
        <v>0.751597632856407</v>
      </c>
      <c r="N99" s="5" t="n">
        <f aca="false">F99/LightSource!$I99</f>
        <v>0.000336779115440791</v>
      </c>
      <c r="O99" s="5" t="n">
        <f aca="false">G99/LightSource!$I99</f>
        <v>0.000333234072120361</v>
      </c>
      <c r="P99" s="5" t="n">
        <f aca="false">H99/LightSource!$I99</f>
        <v>0.000322598942159073</v>
      </c>
      <c r="Q99" s="0" t="n">
        <f aca="false">AVERAGE(N99:P99)</f>
        <v>0.000330870709906742</v>
      </c>
    </row>
    <row r="100" customFormat="false" ht="14.65" hidden="false" customHeight="false" outlineLevel="0" collapsed="false">
      <c r="A100" s="0" t="n">
        <v>673.301</v>
      </c>
      <c r="B100" s="0" t="n">
        <v>213.938</v>
      </c>
      <c r="C100" s="0" t="n">
        <v>219.841</v>
      </c>
      <c r="D100" s="0" t="n">
        <v>213.841</v>
      </c>
      <c r="F100" s="0" t="n">
        <v>0.098</v>
      </c>
      <c r="G100" s="0" t="n">
        <v>0.103</v>
      </c>
      <c r="H100" s="0" t="n">
        <v>0.094</v>
      </c>
      <c r="J100" s="4" t="n">
        <f aca="false">B100/LightSource!I100</f>
        <v>0.747514841072121</v>
      </c>
      <c r="K100" s="4" t="n">
        <f aca="false">C100/LightSource!$I100</f>
        <v>0.768140349896401</v>
      </c>
      <c r="L100" s="4" t="n">
        <f aca="false">D100/LightSource!$I100</f>
        <v>0.747175916058407</v>
      </c>
      <c r="M100" s="0" t="n">
        <f aca="false">AVERAGE(J100:L100)</f>
        <v>0.754277035675643</v>
      </c>
      <c r="N100" s="5" t="n">
        <f aca="false">F100/LightSource!$I100</f>
        <v>0.000342419086020566</v>
      </c>
      <c r="O100" s="5" t="n">
        <f aca="false">G100/LightSource!$I100</f>
        <v>0.000359889447552228</v>
      </c>
      <c r="P100" s="5" t="n">
        <f aca="false">H100/LightSource!$I100</f>
        <v>0.000328442796795237</v>
      </c>
      <c r="Q100" s="0" t="n">
        <f aca="false">AVERAGE(N100:P100)</f>
        <v>0.000343583776789343</v>
      </c>
    </row>
    <row r="101" customFormat="false" ht="14.65" hidden="false" customHeight="false" outlineLevel="0" collapsed="false">
      <c r="A101" s="0" t="n">
        <v>676.634</v>
      </c>
      <c r="B101" s="0" t="n">
        <v>217.102</v>
      </c>
      <c r="C101" s="0" t="n">
        <v>223.063</v>
      </c>
      <c r="D101" s="0" t="n">
        <v>216.984</v>
      </c>
      <c r="F101" s="0" t="n">
        <v>0.107</v>
      </c>
      <c r="G101" s="0" t="n">
        <v>0.109</v>
      </c>
      <c r="H101" s="0" t="n">
        <v>0.105</v>
      </c>
      <c r="J101" s="4" t="n">
        <f aca="false">B101/LightSource!I101</f>
        <v>0.750381927402686</v>
      </c>
      <c r="K101" s="4" t="n">
        <f aca="false">C101/LightSource!$I101</f>
        <v>0.770985269008233</v>
      </c>
      <c r="L101" s="4" t="n">
        <f aca="false">D101/LightSource!$I101</f>
        <v>0.74997407732561</v>
      </c>
      <c r="M101" s="0" t="n">
        <f aca="false">AVERAGE(J101:L101)</f>
        <v>0.757113757912176</v>
      </c>
      <c r="N101" s="5" t="n">
        <f aca="false">F101/LightSource!$I101</f>
        <v>0.000369830154637394</v>
      </c>
      <c r="O101" s="5" t="n">
        <f aca="false">G101/LightSource!$I101</f>
        <v>0.000376742867808186</v>
      </c>
      <c r="P101" s="5" t="n">
        <f aca="false">H101/LightSource!$I101</f>
        <v>0.000362917441466601</v>
      </c>
      <c r="Q101" s="0" t="n">
        <f aca="false">AVERAGE(N101:P101)</f>
        <v>0.000369830154637394</v>
      </c>
    </row>
    <row r="102" customFormat="false" ht="14.65" hidden="false" customHeight="false" outlineLevel="0" collapsed="false">
      <c r="A102" s="0" t="n">
        <v>679.967</v>
      </c>
      <c r="B102" s="0" t="n">
        <v>220.37</v>
      </c>
      <c r="C102" s="0" t="n">
        <v>226.451</v>
      </c>
      <c r="D102" s="0" t="n">
        <v>220.311</v>
      </c>
      <c r="F102" s="0" t="n">
        <v>0.116</v>
      </c>
      <c r="G102" s="0" t="n">
        <v>0.118</v>
      </c>
      <c r="H102" s="0" t="n">
        <v>0.115</v>
      </c>
      <c r="J102" s="4" t="n">
        <f aca="false">B102/LightSource!I102</f>
        <v>0.753177687320353</v>
      </c>
      <c r="K102" s="4" t="n">
        <f aca="false">C102/LightSource!$I102</f>
        <v>0.773961249132737</v>
      </c>
      <c r="L102" s="4" t="n">
        <f aca="false">D102/LightSource!$I102</f>
        <v>0.752976037896421</v>
      </c>
      <c r="M102" s="0" t="n">
        <f aca="false">AVERAGE(J102:L102)</f>
        <v>0.76003832478317</v>
      </c>
      <c r="N102" s="5" t="n">
        <f aca="false">F102/LightSource!$I102</f>
        <v>0.000396463274171443</v>
      </c>
      <c r="O102" s="5" t="n">
        <f aca="false">G102/LightSource!$I102</f>
        <v>0.000403298847864054</v>
      </c>
      <c r="P102" s="5" t="n">
        <f aca="false">H102/LightSource!$I102</f>
        <v>0.000393045487325137</v>
      </c>
      <c r="Q102" s="0" t="n">
        <f aca="false">AVERAGE(N102:P102)</f>
        <v>0.000397602536453545</v>
      </c>
    </row>
    <row r="103" customFormat="false" ht="14.65" hidden="false" customHeight="false" outlineLevel="0" collapsed="false">
      <c r="A103" s="0" t="n">
        <v>683.3</v>
      </c>
      <c r="B103" s="0" t="n">
        <v>224.599</v>
      </c>
      <c r="C103" s="0" t="n">
        <v>230.756</v>
      </c>
      <c r="D103" s="0" t="n">
        <v>224.532</v>
      </c>
      <c r="F103" s="0" t="n">
        <v>0.124</v>
      </c>
      <c r="G103" s="0" t="n">
        <v>0.123</v>
      </c>
      <c r="H103" s="0" t="n">
        <v>0.113</v>
      </c>
      <c r="J103" s="4" t="n">
        <f aca="false">B103/LightSource!I103</f>
        <v>0.756289249936863</v>
      </c>
      <c r="K103" s="4" t="n">
        <f aca="false">C103/LightSource!$I103</f>
        <v>0.777021634817746</v>
      </c>
      <c r="L103" s="4" t="n">
        <f aca="false">D103/LightSource!$I103</f>
        <v>0.756063641720684</v>
      </c>
      <c r="M103" s="0" t="n">
        <f aca="false">AVERAGE(J103:L103)</f>
        <v>0.763124842158431</v>
      </c>
      <c r="N103" s="5" t="n">
        <f aca="false">F103/LightSource!$I103</f>
        <v>0.000417543564273087</v>
      </c>
      <c r="O103" s="5" t="n">
        <f aca="false">G103/LightSource!$I103</f>
        <v>0.000414176277464433</v>
      </c>
      <c r="P103" s="5" t="n">
        <f aca="false">H103/LightSource!$I103</f>
        <v>0.000380503409377894</v>
      </c>
      <c r="Q103" s="0" t="n">
        <f aca="false">AVERAGE(N103:P103)</f>
        <v>0.000404074417038471</v>
      </c>
    </row>
    <row r="104" customFormat="false" ht="14.65" hidden="false" customHeight="false" outlineLevel="0" collapsed="false">
      <c r="A104" s="0" t="n">
        <v>686.633</v>
      </c>
      <c r="B104" s="0" t="n">
        <v>229.883</v>
      </c>
      <c r="C104" s="0" t="n">
        <v>236.16</v>
      </c>
      <c r="D104" s="0" t="n">
        <v>229.806</v>
      </c>
      <c r="F104" s="0" t="n">
        <v>0.14</v>
      </c>
      <c r="G104" s="0" t="n">
        <v>0.14</v>
      </c>
      <c r="H104" s="0" t="n">
        <v>0.13</v>
      </c>
      <c r="J104" s="4" t="n">
        <f aca="false">B104/LightSource!I104</f>
        <v>0.759288679849782</v>
      </c>
      <c r="K104" s="4" t="n">
        <f aca="false">C104/LightSource!$I104</f>
        <v>0.780021204844745</v>
      </c>
      <c r="L104" s="4" t="n">
        <f aca="false">D104/LightSource!$I104</f>
        <v>0.759034353830249</v>
      </c>
      <c r="M104" s="0" t="n">
        <f aca="false">AVERAGE(J104:L104)</f>
        <v>0.766114746174926</v>
      </c>
      <c r="N104" s="5" t="n">
        <f aca="false">F104/LightSource!$I104</f>
        <v>0.000462410944606472</v>
      </c>
      <c r="O104" s="5" t="n">
        <f aca="false">G104/LightSource!$I104</f>
        <v>0.000462410944606472</v>
      </c>
      <c r="P104" s="5" t="n">
        <f aca="false">H104/LightSource!$I104</f>
        <v>0.000429381591420295</v>
      </c>
      <c r="Q104" s="0" t="n">
        <f aca="false">AVERAGE(N104:P104)</f>
        <v>0.00045140116021108</v>
      </c>
    </row>
    <row r="105" customFormat="false" ht="14.65" hidden="false" customHeight="false" outlineLevel="0" collapsed="false">
      <c r="A105" s="0" t="n">
        <v>689.966</v>
      </c>
      <c r="B105" s="0" t="n">
        <v>235.044</v>
      </c>
      <c r="C105" s="0" t="n">
        <v>241.449</v>
      </c>
      <c r="D105" s="0" t="n">
        <v>234.979</v>
      </c>
      <c r="F105" s="0" t="n">
        <v>0.152</v>
      </c>
      <c r="G105" s="0" t="n">
        <v>0.153</v>
      </c>
      <c r="H105" s="0" t="n">
        <v>0.144</v>
      </c>
      <c r="J105" s="4" t="n">
        <f aca="false">B105/LightSource!I105</f>
        <v>0.761949837427102</v>
      </c>
      <c r="K105" s="4" t="n">
        <f aca="false">C105/LightSource!$I105</f>
        <v>0.782713135825362</v>
      </c>
      <c r="L105" s="4" t="n">
        <f aca="false">D105/LightSource!$I105</f>
        <v>0.761739124796987</v>
      </c>
      <c r="M105" s="0" t="n">
        <f aca="false">AVERAGE(J105:L105)</f>
        <v>0.768800699349817</v>
      </c>
      <c r="N105" s="5" t="n">
        <f aca="false">F105/LightSource!$I105</f>
        <v>0.000492743381192115</v>
      </c>
      <c r="O105" s="5" t="n">
        <f aca="false">G105/LightSource!$I105</f>
        <v>0.000495985113963116</v>
      </c>
      <c r="P105" s="5" t="n">
        <f aca="false">H105/LightSource!$I105</f>
        <v>0.000466809519024109</v>
      </c>
      <c r="Q105" s="0" t="n">
        <f aca="false">AVERAGE(N105:P105)</f>
        <v>0.00048517933805978</v>
      </c>
    </row>
    <row r="106" customFormat="false" ht="14.65" hidden="false" customHeight="false" outlineLevel="0" collapsed="false">
      <c r="A106" s="0" t="n">
        <v>693.299</v>
      </c>
      <c r="B106" s="0" t="n">
        <v>239.273</v>
      </c>
      <c r="C106" s="0" t="n">
        <v>245.767</v>
      </c>
      <c r="D106" s="0" t="n">
        <v>239.2</v>
      </c>
      <c r="F106" s="0" t="n">
        <v>0.182</v>
      </c>
      <c r="G106" s="0" t="n">
        <v>0.18</v>
      </c>
      <c r="H106" s="0" t="n">
        <v>0.177</v>
      </c>
      <c r="J106" s="4" t="n">
        <f aca="false">B106/LightSource!I106</f>
        <v>0.764460248693274</v>
      </c>
      <c r="K106" s="4" t="n">
        <f aca="false">C106/LightSource!$I106</f>
        <v>0.785208117675625</v>
      </c>
      <c r="L106" s="4" t="n">
        <f aca="false">D106/LightSource!$I106</f>
        <v>0.764227018875641</v>
      </c>
      <c r="M106" s="0" t="n">
        <f aca="false">AVERAGE(J106:L106)</f>
        <v>0.77129846174818</v>
      </c>
      <c r="N106" s="5" t="n">
        <f aca="false">F106/LightSource!$I106</f>
        <v>0.000581477079579292</v>
      </c>
      <c r="O106" s="5" t="n">
        <f aca="false">G106/LightSource!$I106</f>
        <v>0.000575087221561937</v>
      </c>
      <c r="P106" s="5" t="n">
        <f aca="false">H106/LightSource!$I106</f>
        <v>0.000565502434535905</v>
      </c>
      <c r="Q106" s="0" t="n">
        <f aca="false">AVERAGE(N106:P106)</f>
        <v>0.000574022245225711</v>
      </c>
    </row>
    <row r="107" customFormat="false" ht="14.65" hidden="false" customHeight="false" outlineLevel="0" collapsed="false">
      <c r="A107" s="0" t="n">
        <v>696.632</v>
      </c>
      <c r="B107" s="0" t="n">
        <v>242.975</v>
      </c>
      <c r="C107" s="0" t="n">
        <v>249.541</v>
      </c>
      <c r="D107" s="0" t="n">
        <v>242.89</v>
      </c>
      <c r="F107" s="0" t="n">
        <v>0.237</v>
      </c>
      <c r="G107" s="0" t="n">
        <v>0.237</v>
      </c>
      <c r="H107" s="0" t="n">
        <v>0.226</v>
      </c>
      <c r="J107" s="4" t="n">
        <f aca="false">B107/LightSource!I107</f>
        <v>0.766710002335077</v>
      </c>
      <c r="K107" s="4" t="n">
        <f aca="false">C107/LightSource!$I107</f>
        <v>0.787429079916442</v>
      </c>
      <c r="L107" s="4" t="n">
        <f aca="false">D107/LightSource!$I107</f>
        <v>0.766441783999041</v>
      </c>
      <c r="M107" s="0" t="n">
        <f aca="false">AVERAGE(J107:L107)</f>
        <v>0.773526955416853</v>
      </c>
      <c r="N107" s="5" t="n">
        <f aca="false">F107/LightSource!$I107</f>
        <v>0.000747855831066626</v>
      </c>
      <c r="O107" s="5" t="n">
        <f aca="false">G107/LightSource!$I107</f>
        <v>0.000747855831066626</v>
      </c>
      <c r="P107" s="5" t="n">
        <f aca="false">H107/LightSource!$I107</f>
        <v>0.00071314522287366</v>
      </c>
      <c r="Q107" s="0" t="n">
        <f aca="false">AVERAGE(N107:P107)</f>
        <v>0.000736285628335637</v>
      </c>
    </row>
    <row r="108" customFormat="false" ht="14.65" hidden="false" customHeight="false" outlineLevel="0" collapsed="false">
      <c r="A108" s="0" t="n">
        <v>699.965</v>
      </c>
      <c r="B108" s="0" t="n">
        <v>247.364</v>
      </c>
      <c r="C108" s="0" t="n">
        <v>254.016</v>
      </c>
      <c r="D108" s="0" t="n">
        <v>247.268</v>
      </c>
      <c r="F108" s="0" t="n">
        <v>0.326</v>
      </c>
      <c r="G108" s="0" t="n">
        <v>0.317</v>
      </c>
      <c r="H108" s="0" t="n">
        <v>0.312</v>
      </c>
      <c r="J108" s="4" t="n">
        <f aca="false">B108/LightSource!I108</f>
        <v>0.768714903244051</v>
      </c>
      <c r="K108" s="4" t="n">
        <f aca="false">C108/LightSource!$I108</f>
        <v>0.789386834229884</v>
      </c>
      <c r="L108" s="4" t="n">
        <f aca="false">D108/LightSource!$I108</f>
        <v>0.768416571107154</v>
      </c>
      <c r="M108" s="0" t="n">
        <f aca="false">AVERAGE(J108:L108)</f>
        <v>0.775506102860363</v>
      </c>
      <c r="N108" s="5" t="n">
        <f aca="false">F108/LightSource!$I108</f>
        <v>0.00101308621487994</v>
      </c>
      <c r="O108" s="5" t="n">
        <f aca="false">G108/LightSource!$I108</f>
        <v>0.000985117577045828</v>
      </c>
      <c r="P108" s="5" t="n">
        <f aca="false">H108/LightSource!$I108</f>
        <v>0.000969579444915768</v>
      </c>
      <c r="Q108" s="0" t="n">
        <f aca="false">AVERAGE(N108:P108)</f>
        <v>0.000989261078947177</v>
      </c>
    </row>
    <row r="109" customFormat="false" ht="14.65" hidden="false" customHeight="false" outlineLevel="0" collapsed="false">
      <c r="A109" s="0" t="n">
        <v>703.298</v>
      </c>
      <c r="B109" s="0" t="n">
        <v>252.66</v>
      </c>
      <c r="C109" s="0" t="n">
        <v>259.461</v>
      </c>
      <c r="D109" s="0" t="n">
        <v>252.582</v>
      </c>
      <c r="F109" s="0" t="n">
        <v>0.474</v>
      </c>
      <c r="G109" s="0" t="n">
        <v>0.459</v>
      </c>
      <c r="H109" s="0" t="n">
        <v>0.443</v>
      </c>
      <c r="J109" s="4" t="n">
        <f aca="false">B109/LightSource!I109</f>
        <v>0.770509250929362</v>
      </c>
      <c r="K109" s="4" t="n">
        <f aca="false">C109/LightSource!$I109</f>
        <v>0.791249508253714</v>
      </c>
      <c r="L109" s="4" t="n">
        <f aca="false">D109/LightSource!$I109</f>
        <v>0.770271382958285</v>
      </c>
      <c r="M109" s="0" t="n">
        <f aca="false">AVERAGE(J109:L109)</f>
        <v>0.777343380713787</v>
      </c>
      <c r="N109" s="5" t="n">
        <f aca="false">F109/LightSource!$I109</f>
        <v>0.00144550536270291</v>
      </c>
      <c r="O109" s="5" t="n">
        <f aca="false">G109/LightSource!$I109</f>
        <v>0.00139976152211105</v>
      </c>
      <c r="P109" s="5" t="n">
        <f aca="false">H109/LightSource!$I109</f>
        <v>0.00135096809214639</v>
      </c>
      <c r="Q109" s="0" t="n">
        <f aca="false">AVERAGE(N109:P109)</f>
        <v>0.00139874499232012</v>
      </c>
    </row>
    <row r="110" customFormat="false" ht="14.65" hidden="false" customHeight="false" outlineLevel="0" collapsed="false">
      <c r="A110" s="0" t="n">
        <v>706.631</v>
      </c>
      <c r="B110" s="0" t="n">
        <v>258.701</v>
      </c>
      <c r="C110" s="0" t="n">
        <v>265.602</v>
      </c>
      <c r="D110" s="0" t="n">
        <v>258.636</v>
      </c>
      <c r="F110" s="0" t="n">
        <v>0.704</v>
      </c>
      <c r="G110" s="0" t="n">
        <v>0.692</v>
      </c>
      <c r="H110" s="0" t="n">
        <v>0.664</v>
      </c>
      <c r="J110" s="4" t="n">
        <f aca="false">B110/LightSource!I110</f>
        <v>0.772410107277108</v>
      </c>
      <c r="K110" s="4" t="n">
        <f aca="false">C110/LightSource!$I110</f>
        <v>0.793014597210735</v>
      </c>
      <c r="L110" s="4" t="n">
        <f aca="false">D110/LightSource!$I110</f>
        <v>0.772216035136015</v>
      </c>
      <c r="M110" s="0" t="n">
        <f aca="false">AVERAGE(J110:L110)</f>
        <v>0.779213579874619</v>
      </c>
      <c r="N110" s="5" t="n">
        <f aca="false">F110/LightSource!$I110</f>
        <v>0.00210195057430425</v>
      </c>
      <c r="O110" s="5" t="n">
        <f aca="false">G110/LightSource!$I110</f>
        <v>0.00206612187133316</v>
      </c>
      <c r="P110" s="5" t="n">
        <f aca="false">H110/LightSource!$I110</f>
        <v>0.0019825215644006</v>
      </c>
      <c r="Q110" s="0" t="n">
        <f aca="false">AVERAGE(N110:P110)</f>
        <v>0.002050198003346</v>
      </c>
    </row>
    <row r="111" customFormat="false" ht="14.65" hidden="false" customHeight="false" outlineLevel="0" collapsed="false">
      <c r="A111" s="0" t="n">
        <v>709.963999999999</v>
      </c>
      <c r="B111" s="0" t="n">
        <v>263.36</v>
      </c>
      <c r="C111" s="0" t="n">
        <v>270.372</v>
      </c>
      <c r="D111" s="0" t="n">
        <v>263.31</v>
      </c>
      <c r="F111" s="0" t="n">
        <v>1.053</v>
      </c>
      <c r="G111" s="0" t="n">
        <v>1.039</v>
      </c>
      <c r="H111" s="0" t="n">
        <v>1.007</v>
      </c>
      <c r="J111" s="4" t="n">
        <f aca="false">B111/LightSource!I111</f>
        <v>0.774276247512032</v>
      </c>
      <c r="K111" s="4" t="n">
        <f aca="false">C111/LightSource!$I111</f>
        <v>0.794891470201713</v>
      </c>
      <c r="L111" s="4" t="n">
        <f aca="false">D111/LightSource!$I111</f>
        <v>0.774129247920691</v>
      </c>
      <c r="M111" s="0" t="n">
        <f aca="false">AVERAGE(J111:L111)</f>
        <v>0.781098988544812</v>
      </c>
      <c r="N111" s="5" t="n">
        <f aca="false">F111/LightSource!$I111</f>
        <v>0.00309581139364433</v>
      </c>
      <c r="O111" s="5" t="n">
        <f aca="false">G111/LightSource!$I111</f>
        <v>0.00305465150806881</v>
      </c>
      <c r="P111" s="5" t="n">
        <f aca="false">H111/LightSource!$I111</f>
        <v>0.00296057176961048</v>
      </c>
      <c r="Q111" s="0" t="n">
        <f aca="false">AVERAGE(N111:P111)</f>
        <v>0.00303701155710787</v>
      </c>
    </row>
    <row r="112" customFormat="false" ht="14.65" hidden="false" customHeight="false" outlineLevel="0" collapsed="false">
      <c r="A112" s="0" t="n">
        <v>713.297</v>
      </c>
      <c r="B112" s="0" t="n">
        <v>265.922</v>
      </c>
      <c r="C112" s="0" t="n">
        <v>272.955</v>
      </c>
      <c r="D112" s="0" t="n">
        <v>265.845</v>
      </c>
      <c r="F112" s="0" t="n">
        <v>1.597</v>
      </c>
      <c r="G112" s="0" t="n">
        <v>1.569</v>
      </c>
      <c r="H112" s="0" t="n">
        <v>1.522</v>
      </c>
      <c r="J112" s="4" t="n">
        <f aca="false">B112/LightSource!I112</f>
        <v>0.776435001211711</v>
      </c>
      <c r="K112" s="4" t="n">
        <f aca="false">C112/LightSource!$I112</f>
        <v>0.796969847382851</v>
      </c>
      <c r="L112" s="4" t="n">
        <f aca="false">D112/LightSource!$I112</f>
        <v>0.776210177785694</v>
      </c>
      <c r="M112" s="0" t="n">
        <f aca="false">AVERAGE(J112:L112)</f>
        <v>0.783205008793418</v>
      </c>
      <c r="N112" s="5" t="n">
        <f aca="false">F112/LightSource!$I112</f>
        <v>0.00466289625128836</v>
      </c>
      <c r="O112" s="5" t="n">
        <f aca="false">G112/LightSource!$I112</f>
        <v>0.00458114227819125</v>
      </c>
      <c r="P112" s="5" t="n">
        <f aca="false">H112/LightSource!$I112</f>
        <v>0.00444391239477826</v>
      </c>
      <c r="Q112" s="0" t="n">
        <f aca="false">AVERAGE(N112:P112)</f>
        <v>0.00456265030808595</v>
      </c>
    </row>
    <row r="113" customFormat="false" ht="14.65" hidden="false" customHeight="false" outlineLevel="0" collapsed="false">
      <c r="A113" s="0" t="n">
        <v>716.629999999999</v>
      </c>
      <c r="B113" s="0" t="n">
        <v>268.791</v>
      </c>
      <c r="C113" s="0" t="n">
        <v>275.909</v>
      </c>
      <c r="D113" s="0" t="n">
        <v>268.727</v>
      </c>
      <c r="F113" s="0" t="n">
        <v>2.347</v>
      </c>
      <c r="G113" s="0" t="n">
        <v>2.313</v>
      </c>
      <c r="H113" s="0" t="n">
        <v>2.247</v>
      </c>
      <c r="J113" s="4" t="n">
        <f aca="false">B113/LightSource!I113</f>
        <v>0.778822165881927</v>
      </c>
      <c r="K113" s="4" t="n">
        <f aca="false">C113/LightSource!$I113</f>
        <v>0.799446577327055</v>
      </c>
      <c r="L113" s="4" t="n">
        <f aca="false">D113/LightSource!$I113</f>
        <v>0.778636725823977</v>
      </c>
      <c r="M113" s="0" t="n">
        <f aca="false">AVERAGE(J113:L113)</f>
        <v>0.78563515634432</v>
      </c>
      <c r="N113" s="5" t="n">
        <f aca="false">F113/LightSource!$I113</f>
        <v>0.00680043462513582</v>
      </c>
      <c r="O113" s="5" t="n">
        <f aca="false">G113/LightSource!$I113</f>
        <v>0.00670191959434987</v>
      </c>
      <c r="P113" s="5" t="n">
        <f aca="false">H113/LightSource!$I113</f>
        <v>0.00651068453458892</v>
      </c>
      <c r="Q113" s="0" t="n">
        <f aca="false">AVERAGE(N113:P113)</f>
        <v>0.00667101291802487</v>
      </c>
    </row>
    <row r="114" customFormat="false" ht="14.65" hidden="false" customHeight="false" outlineLevel="0" collapsed="false">
      <c r="A114" s="0" t="n">
        <v>719.962999999999</v>
      </c>
      <c r="B114" s="0" t="n">
        <v>274.66</v>
      </c>
      <c r="C114" s="0" t="n">
        <v>281.901</v>
      </c>
      <c r="D114" s="0" t="n">
        <v>274.595</v>
      </c>
      <c r="F114" s="0" t="n">
        <v>3.479</v>
      </c>
      <c r="G114" s="0" t="n">
        <v>3.447</v>
      </c>
      <c r="H114" s="0" t="n">
        <v>3.331</v>
      </c>
      <c r="J114" s="4" t="n">
        <f aca="false">B114/LightSource!I114</f>
        <v>0.781560788219393</v>
      </c>
      <c r="K114" s="4" t="n">
        <f aca="false">C114/LightSource!$I114</f>
        <v>0.802165469161272</v>
      </c>
      <c r="L114" s="4" t="n">
        <f aca="false">D114/LightSource!$I114</f>
        <v>0.781375826990112</v>
      </c>
      <c r="M114" s="0" t="n">
        <f aca="false">AVERAGE(J114:L114)</f>
        <v>0.788367361456925</v>
      </c>
      <c r="N114" s="5" t="n">
        <f aca="false">F114/LightSource!$I114</f>
        <v>0.00989969410258234</v>
      </c>
      <c r="O114" s="5" t="n">
        <f aca="false">G114/LightSource!$I114</f>
        <v>0.00980863626662872</v>
      </c>
      <c r="P114" s="5" t="n">
        <f aca="false">H114/LightSource!$I114</f>
        <v>0.00947855161129686</v>
      </c>
      <c r="Q114" s="0" t="n">
        <f aca="false">AVERAGE(N114:P114)</f>
        <v>0.00972896066016931</v>
      </c>
    </row>
    <row r="115" customFormat="false" ht="14.65" hidden="false" customHeight="false" outlineLevel="0" collapsed="false">
      <c r="A115" s="0" t="n">
        <v>723.295999999999</v>
      </c>
      <c r="B115" s="0" t="n">
        <v>284.727</v>
      </c>
      <c r="C115" s="0" t="n">
        <v>292.185</v>
      </c>
      <c r="D115" s="0" t="n">
        <v>284.621</v>
      </c>
      <c r="F115" s="0" t="n">
        <v>5.289</v>
      </c>
      <c r="G115" s="0" t="n">
        <v>5.232</v>
      </c>
      <c r="H115" s="0" t="n">
        <v>5.057</v>
      </c>
      <c r="J115" s="4" t="n">
        <f aca="false">B115/LightSource!I115</f>
        <v>0.784501570507522</v>
      </c>
      <c r="K115" s="4" t="n">
        <f aca="false">C115/LightSource!$I115</f>
        <v>0.805050421557282</v>
      </c>
      <c r="L115" s="4" t="n">
        <f aca="false">D115/LightSource!$I115</f>
        <v>0.784209511213975</v>
      </c>
      <c r="M115" s="0" t="n">
        <f aca="false">AVERAGE(J115:L115)</f>
        <v>0.79125383442626</v>
      </c>
      <c r="N115" s="5" t="n">
        <f aca="false">F115/LightSource!$I115</f>
        <v>0.0145726566374607</v>
      </c>
      <c r="O115" s="5" t="n">
        <f aca="false">G115/LightSource!$I115</f>
        <v>0.0144156058852703</v>
      </c>
      <c r="P115" s="5" t="n">
        <f aca="false">H115/LightSource!$I115</f>
        <v>0.0139334325232821</v>
      </c>
      <c r="Q115" s="0" t="n">
        <f aca="false">AVERAGE(N115:P115)</f>
        <v>0.0143072316820044</v>
      </c>
    </row>
    <row r="116" customFormat="false" ht="14.65" hidden="false" customHeight="false" outlineLevel="0" collapsed="false">
      <c r="A116" s="0" t="n">
        <v>726.628999999999</v>
      </c>
      <c r="B116" s="0" t="n">
        <v>292.507</v>
      </c>
      <c r="C116" s="0" t="n">
        <v>300.137</v>
      </c>
      <c r="D116" s="0" t="n">
        <v>292.425</v>
      </c>
      <c r="F116" s="0" t="n">
        <v>7.601</v>
      </c>
      <c r="G116" s="0" t="n">
        <v>7.514</v>
      </c>
      <c r="H116" s="0" t="n">
        <v>7.274</v>
      </c>
      <c r="J116" s="4" t="n">
        <f aca="false">B116/LightSource!I116</f>
        <v>0.787532779426097</v>
      </c>
      <c r="K116" s="4" t="n">
        <f aca="false">C116/LightSource!$I116</f>
        <v>0.808075450565664</v>
      </c>
      <c r="L116" s="4" t="n">
        <f aca="false">D116/LightSource!$I116</f>
        <v>0.787312006289342</v>
      </c>
      <c r="M116" s="0" t="n">
        <f aca="false">AVERAGE(J116:L116)</f>
        <v>0.794306745427035</v>
      </c>
      <c r="N116" s="5" t="n">
        <f aca="false">F116/LightSource!$I116</f>
        <v>0.020464592835104</v>
      </c>
      <c r="O116" s="5" t="n">
        <f aca="false">G116/LightSource!$I116</f>
        <v>0.0202303579217171</v>
      </c>
      <c r="P116" s="5" t="n">
        <f aca="false">H116/LightSource!$I116</f>
        <v>0.0195841926434083</v>
      </c>
      <c r="Q116" s="0" t="n">
        <f aca="false">AVERAGE(N116:P116)</f>
        <v>0.0200930478000765</v>
      </c>
    </row>
    <row r="117" customFormat="false" ht="14.65" hidden="false" customHeight="false" outlineLevel="0" collapsed="false">
      <c r="A117" s="0" t="n">
        <v>729.961999999999</v>
      </c>
      <c r="B117" s="0" t="n">
        <v>292.756</v>
      </c>
      <c r="C117" s="0" t="n">
        <v>300.363</v>
      </c>
      <c r="D117" s="0" t="n">
        <v>292.702</v>
      </c>
      <c r="F117" s="0" t="n">
        <v>10.389</v>
      </c>
      <c r="G117" s="0" t="n">
        <v>10.268</v>
      </c>
      <c r="H117" s="0" t="n">
        <v>9.947</v>
      </c>
      <c r="J117" s="4" t="n">
        <f aca="false">B117/LightSource!I117</f>
        <v>0.790377969762419</v>
      </c>
      <c r="K117" s="4" t="n">
        <f aca="false">C117/LightSource!$I117</f>
        <v>0.810915226781857</v>
      </c>
      <c r="L117" s="4" t="n">
        <f aca="false">D117/LightSource!$I117</f>
        <v>0.790232181425486</v>
      </c>
      <c r="M117" s="0" t="n">
        <f aca="false">AVERAGE(J117:L117)</f>
        <v>0.797175125989921</v>
      </c>
      <c r="N117" s="5" t="n">
        <f aca="false">F117/LightSource!$I117</f>
        <v>0.0280480561555076</v>
      </c>
      <c r="O117" s="5" t="n">
        <f aca="false">G117/LightSource!$I117</f>
        <v>0.0277213822894169</v>
      </c>
      <c r="P117" s="5" t="n">
        <f aca="false">H117/LightSource!$I117</f>
        <v>0.0268547516198704</v>
      </c>
      <c r="Q117" s="0" t="n">
        <f aca="false">AVERAGE(N117:P117)</f>
        <v>0.0275413966882649</v>
      </c>
    </row>
    <row r="118" customFormat="false" ht="14.65" hidden="false" customHeight="false" outlineLevel="0" collapsed="false">
      <c r="A118" s="0" t="n">
        <v>733.294999999999</v>
      </c>
      <c r="B118" s="0" t="n">
        <v>284.517</v>
      </c>
      <c r="C118" s="0" t="n">
        <v>291.944</v>
      </c>
      <c r="D118" s="0" t="n">
        <v>284.499</v>
      </c>
      <c r="F118" s="0" t="n">
        <v>13.374</v>
      </c>
      <c r="G118" s="0" t="n">
        <v>13.229</v>
      </c>
      <c r="H118" s="0" t="n">
        <v>12.8</v>
      </c>
      <c r="J118" s="4" t="n">
        <f aca="false">B118/LightSource!I118</f>
        <v>0.793206985380215</v>
      </c>
      <c r="K118" s="4" t="n">
        <f aca="false">C118/LightSource!$I118</f>
        <v>0.813912771960345</v>
      </c>
      <c r="L118" s="4" t="n">
        <f aca="false">D118/LightSource!$I118</f>
        <v>0.793156803051086</v>
      </c>
      <c r="M118" s="0" t="n">
        <f aca="false">AVERAGE(J118:L118)</f>
        <v>0.800092186797215</v>
      </c>
      <c r="N118" s="5" t="n">
        <f aca="false">F118/LightSource!$I118</f>
        <v>0.0372854705429728</v>
      </c>
      <c r="O118" s="5" t="n">
        <f aca="false">G118/LightSource!$I118</f>
        <v>0.0368812240027656</v>
      </c>
      <c r="P118" s="5" t="n">
        <f aca="false">H118/LightSource!$I118</f>
        <v>0.0356852118251871</v>
      </c>
      <c r="Q118" s="0" t="n">
        <f aca="false">AVERAGE(N118:P118)</f>
        <v>0.0366173021236418</v>
      </c>
    </row>
    <row r="119" customFormat="false" ht="14.65" hidden="false" customHeight="false" outlineLevel="0" collapsed="false">
      <c r="A119" s="0" t="n">
        <v>736.627999999999</v>
      </c>
      <c r="B119" s="0" t="n">
        <v>275.442</v>
      </c>
      <c r="C119" s="0" t="n">
        <v>282.587</v>
      </c>
      <c r="D119" s="0" t="n">
        <v>275.402</v>
      </c>
      <c r="F119" s="0" t="n">
        <v>16.489</v>
      </c>
      <c r="G119" s="0" t="n">
        <v>16.316</v>
      </c>
      <c r="H119" s="0" t="n">
        <v>15.788</v>
      </c>
      <c r="J119" s="4" t="n">
        <f aca="false">B119/LightSource!I119</f>
        <v>0.795622145772494</v>
      </c>
      <c r="K119" s="4" t="n">
        <f aca="false">C119/LightSource!$I119</f>
        <v>0.816260683945846</v>
      </c>
      <c r="L119" s="4" t="n">
        <f aca="false">D119/LightSource!$I119</f>
        <v>0.795506604621068</v>
      </c>
      <c r="M119" s="0" t="n">
        <f aca="false">AVERAGE(J119:L119)</f>
        <v>0.802463144779803</v>
      </c>
      <c r="N119" s="5" t="n">
        <f aca="false">F119/LightSource!$I119</f>
        <v>0.0476289511463127</v>
      </c>
      <c r="O119" s="5" t="n">
        <f aca="false">G119/LightSource!$I119</f>
        <v>0.047129235666398</v>
      </c>
      <c r="P119" s="5" t="n">
        <f aca="false">H119/LightSource!$I119</f>
        <v>0.0456040924675835</v>
      </c>
      <c r="Q119" s="0" t="n">
        <f aca="false">AVERAGE(N119:P119)</f>
        <v>0.0467874264267647</v>
      </c>
    </row>
    <row r="120" customFormat="false" ht="14.65" hidden="false" customHeight="false" outlineLevel="0" collapsed="false">
      <c r="A120" s="0" t="n">
        <v>739.960999999999</v>
      </c>
      <c r="B120" s="0" t="n">
        <v>267.399</v>
      </c>
      <c r="C120" s="0" t="n">
        <v>274.304</v>
      </c>
      <c r="D120" s="0" t="n">
        <v>267.345</v>
      </c>
      <c r="F120" s="0" t="n">
        <v>19.699</v>
      </c>
      <c r="G120" s="0" t="n">
        <v>19.523</v>
      </c>
      <c r="H120" s="0" t="n">
        <v>18.907</v>
      </c>
      <c r="J120" s="4" t="n">
        <f aca="false">B120/LightSource!I120</f>
        <v>0.797384782835587</v>
      </c>
      <c r="K120" s="4" t="n">
        <f aca="false">C120/LightSource!$I120</f>
        <v>0.817975517750376</v>
      </c>
      <c r="L120" s="4" t="n">
        <f aca="false">D120/LightSource!$I120</f>
        <v>0.797223754640743</v>
      </c>
      <c r="M120" s="0" t="n">
        <f aca="false">AVERAGE(J120:L120)</f>
        <v>0.804194685075569</v>
      </c>
      <c r="N120" s="5" t="n">
        <f aca="false">F120/LightSource!$I120</f>
        <v>0.0587424890784118</v>
      </c>
      <c r="O120" s="5" t="n">
        <f aca="false">G120/LightSource!$I120</f>
        <v>0.0582176564433643</v>
      </c>
      <c r="P120" s="5" t="n">
        <f aca="false">H120/LightSource!$I120</f>
        <v>0.0563807422206981</v>
      </c>
      <c r="Q120" s="0" t="n">
        <f aca="false">AVERAGE(N120:P120)</f>
        <v>0.0577802959141581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120"/>
  <sheetViews>
    <sheetView showFormulas="false" showGridLines="true" showRowColHeaders="true" showZeros="true" rightToLeft="false" tabSelected="false" showOutlineSymbols="true" defaultGridColor="true" view="normal" topLeftCell="I1" colorId="64" zoomScale="90" zoomScaleNormal="90" zoomScalePageLayoutView="100" workbookViewId="0">
      <selection pane="topLeft" activeCell="V21" activeCellId="0" sqref="V21"/>
    </sheetView>
  </sheetViews>
  <sheetFormatPr defaultColWidth="11.58984375" defaultRowHeight="12.75" zeroHeight="false" outlineLevelRow="0" outlineLevelCol="0"/>
  <sheetData>
    <row r="1" customFormat="false" ht="14.65" hidden="false" customHeight="false" outlineLevel="0" collapsed="false">
      <c r="A1" s="0" t="s">
        <v>27</v>
      </c>
      <c r="C1" s="0" t="s">
        <v>16</v>
      </c>
      <c r="G1" s="0" t="s">
        <v>17</v>
      </c>
      <c r="K1" s="0" t="s">
        <v>16</v>
      </c>
      <c r="O1" s="0" t="s">
        <v>17</v>
      </c>
    </row>
    <row r="2" customFormat="false" ht="14.65" hidden="false" customHeight="false" outlineLevel="0" collapsed="false">
      <c r="A2" s="0" t="s">
        <v>18</v>
      </c>
      <c r="B2" s="0" t="s">
        <v>6</v>
      </c>
      <c r="C2" s="0" t="s">
        <v>7</v>
      </c>
      <c r="D2" s="0" t="s">
        <v>8</v>
      </c>
      <c r="F2" s="0" t="s">
        <v>6</v>
      </c>
      <c r="G2" s="0" t="s">
        <v>7</v>
      </c>
      <c r="H2" s="0" t="s">
        <v>8</v>
      </c>
      <c r="J2" s="0" t="s">
        <v>19</v>
      </c>
      <c r="K2" s="0" t="s">
        <v>20</v>
      </c>
      <c r="L2" s="0" t="s">
        <v>21</v>
      </c>
      <c r="M2" s="0" t="s">
        <v>22</v>
      </c>
      <c r="N2" s="0" t="s">
        <v>19</v>
      </c>
      <c r="O2" s="0" t="s">
        <v>20</v>
      </c>
      <c r="P2" s="0" t="s">
        <v>21</v>
      </c>
      <c r="Q2" s="0" t="s">
        <v>22</v>
      </c>
    </row>
    <row r="3" customFormat="false" ht="14.65" hidden="false" customHeight="false" outlineLevel="0" collapsed="false">
      <c r="A3" s="0" t="n">
        <v>350</v>
      </c>
      <c r="B3" s="0" t="n">
        <v>-0.004</v>
      </c>
      <c r="C3" s="0" t="n">
        <v>-0.004</v>
      </c>
      <c r="D3" s="0" t="n">
        <v>-0.004</v>
      </c>
      <c r="F3" s="0" t="n">
        <v>-0.004</v>
      </c>
      <c r="G3" s="0" t="n">
        <v>-0.004</v>
      </c>
      <c r="H3" s="0" t="n">
        <v>-0.004</v>
      </c>
      <c r="J3" s="4" t="n">
        <f aca="false">B3/LightSource!I3</f>
        <v>0.173913043478261</v>
      </c>
      <c r="K3" s="4" t="n">
        <f aca="false">C3/LightSource!$I3</f>
        <v>0.173913043478261</v>
      </c>
      <c r="L3" s="4" t="n">
        <f aca="false">D3/LightSource!$I3</f>
        <v>0.173913043478261</v>
      </c>
      <c r="M3" s="0" t="n">
        <f aca="false">AVERAGE(J3:L3)</f>
        <v>0.173913043478261</v>
      </c>
      <c r="N3" s="5" t="n">
        <f aca="false">F3/LightSource!$I3</f>
        <v>0.173913043478261</v>
      </c>
      <c r="O3" s="5" t="n">
        <f aca="false">G3/LightSource!$I3</f>
        <v>0.173913043478261</v>
      </c>
      <c r="P3" s="5" t="n">
        <f aca="false">H3/LightSource!$I3</f>
        <v>0.173913043478261</v>
      </c>
      <c r="Q3" s="0" t="n">
        <f aca="false">AVERAGE(N3:P3)</f>
        <v>0.173913043478261</v>
      </c>
    </row>
    <row r="4" customFormat="false" ht="14.65" hidden="false" customHeight="false" outlineLevel="0" collapsed="false">
      <c r="A4" s="0" t="n">
        <v>353.333</v>
      </c>
      <c r="B4" s="0" t="n">
        <v>0.084</v>
      </c>
      <c r="C4" s="0" t="n">
        <v>0.085</v>
      </c>
      <c r="D4" s="0" t="n">
        <v>0.075</v>
      </c>
      <c r="F4" s="0" t="n">
        <v>0.09</v>
      </c>
      <c r="G4" s="0" t="n">
        <v>0.095</v>
      </c>
      <c r="H4" s="0" t="n">
        <v>0.084</v>
      </c>
      <c r="J4" s="4" t="n">
        <f aca="false">B4/LightSource!I4</f>
        <v>0.166998011928429</v>
      </c>
      <c r="K4" s="4" t="n">
        <f aca="false">C4/LightSource!$I4</f>
        <v>0.168986083499006</v>
      </c>
      <c r="L4" s="4" t="n">
        <f aca="false">D4/LightSource!$I4</f>
        <v>0.149105367793241</v>
      </c>
      <c r="M4" s="0" t="n">
        <f aca="false">AVERAGE(J4:L4)</f>
        <v>0.161696487740225</v>
      </c>
      <c r="N4" s="5" t="n">
        <f aca="false">F4/LightSource!$I4</f>
        <v>0.178926441351889</v>
      </c>
      <c r="O4" s="5" t="n">
        <f aca="false">G4/LightSource!$I4</f>
        <v>0.188866799204771</v>
      </c>
      <c r="P4" s="5" t="n">
        <f aca="false">H4/LightSource!$I4</f>
        <v>0.166998011928429</v>
      </c>
      <c r="Q4" s="0" t="n">
        <f aca="false">AVERAGE(N4:P4)</f>
        <v>0.178263750828363</v>
      </c>
    </row>
    <row r="5" customFormat="false" ht="14.65" hidden="false" customHeight="false" outlineLevel="0" collapsed="false">
      <c r="A5" s="0" t="n">
        <v>356.666</v>
      </c>
      <c r="B5" s="0" t="n">
        <v>0.12</v>
      </c>
      <c r="C5" s="0" t="n">
        <v>0.13</v>
      </c>
      <c r="D5" s="0" t="n">
        <v>0.123</v>
      </c>
      <c r="F5" s="0" t="n">
        <v>0.139</v>
      </c>
      <c r="G5" s="0" t="n">
        <v>0.141</v>
      </c>
      <c r="H5" s="0" t="n">
        <v>0.135</v>
      </c>
      <c r="J5" s="4" t="n">
        <f aca="false">B5/LightSource!I5</f>
        <v>0.16597510373444</v>
      </c>
      <c r="K5" s="4" t="n">
        <f aca="false">C5/LightSource!$I5</f>
        <v>0.179806362378976</v>
      </c>
      <c r="L5" s="4" t="n">
        <f aca="false">D5/LightSource!$I5</f>
        <v>0.170124481327801</v>
      </c>
      <c r="M5" s="0" t="n">
        <f aca="false">AVERAGE(J5:L5)</f>
        <v>0.171968649147072</v>
      </c>
      <c r="N5" s="5" t="n">
        <f aca="false">F5/LightSource!$I5</f>
        <v>0.192254495159059</v>
      </c>
      <c r="O5" s="5" t="n">
        <f aca="false">G5/LightSource!$I5</f>
        <v>0.195020746887967</v>
      </c>
      <c r="P5" s="5" t="n">
        <f aca="false">H5/LightSource!$I5</f>
        <v>0.186721991701245</v>
      </c>
      <c r="Q5" s="0" t="n">
        <f aca="false">AVERAGE(N5:P5)</f>
        <v>0.191332411249424</v>
      </c>
    </row>
    <row r="6" customFormat="false" ht="14.65" hidden="false" customHeight="false" outlineLevel="0" collapsed="false">
      <c r="A6" s="0" t="n">
        <v>359.999</v>
      </c>
      <c r="B6" s="0" t="n">
        <v>0.103</v>
      </c>
      <c r="C6" s="0" t="n">
        <v>0.125</v>
      </c>
      <c r="D6" s="0" t="n">
        <v>0.112</v>
      </c>
      <c r="F6" s="0" t="n">
        <v>0.134</v>
      </c>
      <c r="G6" s="0" t="n">
        <v>0.131</v>
      </c>
      <c r="H6" s="0" t="n">
        <v>0.131</v>
      </c>
      <c r="J6" s="4" t="n">
        <f aca="false">B6/LightSource!I6</f>
        <v>0.148843930635838</v>
      </c>
      <c r="K6" s="4" t="n">
        <f aca="false">C6/LightSource!$I6</f>
        <v>0.180635838150289</v>
      </c>
      <c r="L6" s="4" t="n">
        <f aca="false">D6/LightSource!$I6</f>
        <v>0.161849710982659</v>
      </c>
      <c r="M6" s="0" t="n">
        <f aca="false">AVERAGE(J6:L6)</f>
        <v>0.163776493256262</v>
      </c>
      <c r="N6" s="5" t="n">
        <f aca="false">F6/LightSource!$I6</f>
        <v>0.19364161849711</v>
      </c>
      <c r="O6" s="5" t="n">
        <f aca="false">G6/LightSource!$I6</f>
        <v>0.189306358381503</v>
      </c>
      <c r="P6" s="5" t="n">
        <f aca="false">H6/LightSource!$I6</f>
        <v>0.189306358381503</v>
      </c>
      <c r="Q6" s="0" t="n">
        <f aca="false">AVERAGE(N6:P6)</f>
        <v>0.190751445086705</v>
      </c>
    </row>
    <row r="7" customFormat="false" ht="14.65" hidden="false" customHeight="false" outlineLevel="0" collapsed="false">
      <c r="A7" s="0" t="n">
        <v>363.332</v>
      </c>
      <c r="B7" s="0" t="n">
        <v>0.102</v>
      </c>
      <c r="C7" s="0" t="n">
        <v>0.106</v>
      </c>
      <c r="D7" s="0" t="n">
        <v>0.112</v>
      </c>
      <c r="F7" s="0" t="n">
        <v>0.131</v>
      </c>
      <c r="G7" s="0" t="n">
        <v>0.123</v>
      </c>
      <c r="H7" s="0" t="n">
        <v>0.133</v>
      </c>
      <c r="J7" s="4" t="n">
        <f aca="false">B7/LightSource!I7</f>
        <v>0.133682830930537</v>
      </c>
      <c r="K7" s="4" t="n">
        <f aca="false">C7/LightSource!$I7</f>
        <v>0.138925294888598</v>
      </c>
      <c r="L7" s="4" t="n">
        <f aca="false">D7/LightSource!$I7</f>
        <v>0.146788990825688</v>
      </c>
      <c r="M7" s="0" t="n">
        <f aca="false">AVERAGE(J7:L7)</f>
        <v>0.139799038881608</v>
      </c>
      <c r="N7" s="5" t="n">
        <f aca="false">F7/LightSource!$I7</f>
        <v>0.171690694626474</v>
      </c>
      <c r="O7" s="5" t="n">
        <f aca="false">G7/LightSource!$I7</f>
        <v>0.161205766710354</v>
      </c>
      <c r="P7" s="5" t="n">
        <f aca="false">H7/LightSource!$I7</f>
        <v>0.174311926605505</v>
      </c>
      <c r="Q7" s="0" t="n">
        <f aca="false">AVERAGE(N7:P7)</f>
        <v>0.169069462647444</v>
      </c>
    </row>
    <row r="8" customFormat="false" ht="14.65" hidden="false" customHeight="false" outlineLevel="0" collapsed="false">
      <c r="A8" s="0" t="n">
        <v>366.665</v>
      </c>
      <c r="B8" s="0" t="n">
        <v>0.094</v>
      </c>
      <c r="C8" s="0" t="n">
        <v>0.095</v>
      </c>
      <c r="D8" s="0" t="n">
        <v>0.106</v>
      </c>
      <c r="F8" s="0" t="n">
        <v>0.125</v>
      </c>
      <c r="G8" s="0" t="n">
        <v>0.124</v>
      </c>
      <c r="H8" s="0" t="n">
        <v>0.128</v>
      </c>
      <c r="J8" s="4" t="n">
        <f aca="false">B8/LightSource!I8</f>
        <v>0.100858369098712</v>
      </c>
      <c r="K8" s="4" t="n">
        <f aca="false">C8/LightSource!$I8</f>
        <v>0.101931330472103</v>
      </c>
      <c r="L8" s="4" t="n">
        <f aca="false">D8/LightSource!$I8</f>
        <v>0.113733905579399</v>
      </c>
      <c r="M8" s="0" t="n">
        <f aca="false">AVERAGE(J8:L8)</f>
        <v>0.105507868383405</v>
      </c>
      <c r="N8" s="5" t="n">
        <f aca="false">F8/LightSource!$I8</f>
        <v>0.13412017167382</v>
      </c>
      <c r="O8" s="5" t="n">
        <f aca="false">G8/LightSource!$I8</f>
        <v>0.133047210300429</v>
      </c>
      <c r="P8" s="5" t="n">
        <f aca="false">H8/LightSource!$I8</f>
        <v>0.137339055793991</v>
      </c>
      <c r="Q8" s="0" t="n">
        <f aca="false">AVERAGE(N8:P8)</f>
        <v>0.13483547925608</v>
      </c>
    </row>
    <row r="9" customFormat="false" ht="14.65" hidden="false" customHeight="false" outlineLevel="0" collapsed="false">
      <c r="A9" s="0" t="n">
        <v>369.998</v>
      </c>
      <c r="B9" s="0" t="n">
        <v>0.087</v>
      </c>
      <c r="C9" s="0" t="n">
        <v>0.095</v>
      </c>
      <c r="D9" s="0" t="n">
        <v>0.088</v>
      </c>
      <c r="F9" s="0" t="n">
        <v>0.119</v>
      </c>
      <c r="G9" s="0" t="n">
        <v>0.125</v>
      </c>
      <c r="H9" s="0" t="n">
        <v>0.116</v>
      </c>
      <c r="J9" s="4" t="n">
        <f aca="false">B9/LightSource!I9</f>
        <v>0.0741687979539642</v>
      </c>
      <c r="K9" s="4" t="n">
        <f aca="false">C9/LightSource!$I9</f>
        <v>0.0809889173060529</v>
      </c>
      <c r="L9" s="4" t="n">
        <f aca="false">D9/LightSource!$I9</f>
        <v>0.0750213128729753</v>
      </c>
      <c r="M9" s="0" t="n">
        <f aca="false">AVERAGE(J9:L9)</f>
        <v>0.0767263427109974</v>
      </c>
      <c r="N9" s="5" t="n">
        <f aca="false">F9/LightSource!$I9</f>
        <v>0.101449275362319</v>
      </c>
      <c r="O9" s="5" t="n">
        <f aca="false">G9/LightSource!$I9</f>
        <v>0.106564364876385</v>
      </c>
      <c r="P9" s="5" t="n">
        <f aca="false">H9/LightSource!$I9</f>
        <v>0.0988917306052856</v>
      </c>
      <c r="Q9" s="0" t="n">
        <f aca="false">AVERAGE(N9:P9)</f>
        <v>0.10230179028133</v>
      </c>
    </row>
    <row r="10" customFormat="false" ht="14.65" hidden="false" customHeight="false" outlineLevel="0" collapsed="false">
      <c r="A10" s="0" t="n">
        <v>373.331</v>
      </c>
      <c r="B10" s="0" t="n">
        <v>0.085</v>
      </c>
      <c r="C10" s="0" t="n">
        <v>0.089</v>
      </c>
      <c r="D10" s="0" t="n">
        <v>0.082</v>
      </c>
      <c r="F10" s="0" t="n">
        <v>0.119</v>
      </c>
      <c r="G10" s="0" t="n">
        <v>0.119</v>
      </c>
      <c r="H10" s="0" t="n">
        <v>0.118</v>
      </c>
      <c r="J10" s="4" t="n">
        <f aca="false">B10/LightSource!I10</f>
        <v>0.0596491228070176</v>
      </c>
      <c r="K10" s="4" t="n">
        <f aca="false">C10/LightSource!$I10</f>
        <v>0.0624561403508772</v>
      </c>
      <c r="L10" s="4" t="n">
        <f aca="false">D10/LightSource!$I10</f>
        <v>0.0575438596491228</v>
      </c>
      <c r="M10" s="0" t="n">
        <f aca="false">AVERAGE(J10:L10)</f>
        <v>0.0598830409356725</v>
      </c>
      <c r="N10" s="5" t="n">
        <f aca="false">F10/LightSource!$I10</f>
        <v>0.0835087719298246</v>
      </c>
      <c r="O10" s="5" t="n">
        <f aca="false">G10/LightSource!$I10</f>
        <v>0.0835087719298246</v>
      </c>
      <c r="P10" s="5" t="n">
        <f aca="false">H10/LightSource!$I10</f>
        <v>0.0828070175438596</v>
      </c>
      <c r="Q10" s="0" t="n">
        <f aca="false">AVERAGE(N10:P10)</f>
        <v>0.0832748538011696</v>
      </c>
    </row>
    <row r="11" customFormat="false" ht="14.65" hidden="false" customHeight="false" outlineLevel="0" collapsed="false">
      <c r="A11" s="0" t="n">
        <v>376.664</v>
      </c>
      <c r="B11" s="0" t="n">
        <v>0.074</v>
      </c>
      <c r="C11" s="0" t="n">
        <v>0.082</v>
      </c>
      <c r="D11" s="0" t="n">
        <v>0.073</v>
      </c>
      <c r="F11" s="0" t="n">
        <v>0.115</v>
      </c>
      <c r="G11" s="0" t="n">
        <v>0.118</v>
      </c>
      <c r="H11" s="0" t="n">
        <v>0.118</v>
      </c>
      <c r="J11" s="4" t="n">
        <f aca="false">B11/LightSource!I11</f>
        <v>0.0455384615384615</v>
      </c>
      <c r="K11" s="4" t="n">
        <f aca="false">C11/LightSource!$I11</f>
        <v>0.0504615384615385</v>
      </c>
      <c r="L11" s="4" t="n">
        <f aca="false">D11/LightSource!$I11</f>
        <v>0.0449230769230769</v>
      </c>
      <c r="M11" s="0" t="n">
        <f aca="false">AVERAGE(J11:L11)</f>
        <v>0.046974358974359</v>
      </c>
      <c r="N11" s="5" t="n">
        <f aca="false">F11/LightSource!$I11</f>
        <v>0.0707692307692308</v>
      </c>
      <c r="O11" s="5" t="n">
        <f aca="false">G11/LightSource!$I11</f>
        <v>0.0726153846153846</v>
      </c>
      <c r="P11" s="5" t="n">
        <f aca="false">H11/LightSource!$I11</f>
        <v>0.0726153846153846</v>
      </c>
      <c r="Q11" s="0" t="n">
        <f aca="false">AVERAGE(N11:P11)</f>
        <v>0.072</v>
      </c>
    </row>
    <row r="12" customFormat="false" ht="14.65" hidden="false" customHeight="false" outlineLevel="0" collapsed="false">
      <c r="A12" s="0" t="n">
        <v>379.997</v>
      </c>
      <c r="B12" s="0" t="n">
        <v>0.067</v>
      </c>
      <c r="C12" s="0" t="n">
        <v>0.075</v>
      </c>
      <c r="D12" s="0" t="n">
        <v>0.066</v>
      </c>
      <c r="F12" s="0" t="n">
        <v>0.111</v>
      </c>
      <c r="G12" s="0" t="n">
        <v>0.122</v>
      </c>
      <c r="H12" s="0" t="n">
        <v>0.113</v>
      </c>
      <c r="J12" s="4" t="n">
        <f aca="false">B12/LightSource!I12</f>
        <v>0.0370985603543743</v>
      </c>
      <c r="K12" s="4" t="n">
        <f aca="false">C12/LightSource!$I12</f>
        <v>0.0415282392026578</v>
      </c>
      <c r="L12" s="4" t="n">
        <f aca="false">D12/LightSource!$I12</f>
        <v>0.0365448504983389</v>
      </c>
      <c r="M12" s="0" t="n">
        <f aca="false">AVERAGE(J12:L12)</f>
        <v>0.038390550018457</v>
      </c>
      <c r="N12" s="5" t="n">
        <f aca="false">F12/LightSource!$I12</f>
        <v>0.0614617940199336</v>
      </c>
      <c r="O12" s="5" t="n">
        <f aca="false">G12/LightSource!$I12</f>
        <v>0.0675526024363234</v>
      </c>
      <c r="P12" s="5" t="n">
        <f aca="false">H12/LightSource!$I12</f>
        <v>0.0625692137320044</v>
      </c>
      <c r="Q12" s="0" t="n">
        <f aca="false">AVERAGE(N12:P12)</f>
        <v>0.0638612033960871</v>
      </c>
    </row>
    <row r="13" customFormat="false" ht="14.65" hidden="false" customHeight="false" outlineLevel="0" collapsed="false">
      <c r="A13" s="0" t="n">
        <v>383.33</v>
      </c>
      <c r="B13" s="0" t="n">
        <v>0.06</v>
      </c>
      <c r="C13" s="0" t="n">
        <v>0.066</v>
      </c>
      <c r="D13" s="0" t="n">
        <v>0.065</v>
      </c>
      <c r="F13" s="0" t="n">
        <v>0.112</v>
      </c>
      <c r="G13" s="0" t="n">
        <v>0.113</v>
      </c>
      <c r="H13" s="0" t="n">
        <v>0.113</v>
      </c>
      <c r="J13" s="4" t="n">
        <f aca="false">B13/LightSource!I13</f>
        <v>0.0291120815138282</v>
      </c>
      <c r="K13" s="4" t="n">
        <f aca="false">C13/LightSource!$I13</f>
        <v>0.0320232896652111</v>
      </c>
      <c r="L13" s="4" t="n">
        <f aca="false">D13/LightSource!$I13</f>
        <v>0.0315380883066473</v>
      </c>
      <c r="M13" s="0" t="n">
        <f aca="false">AVERAGE(J13:L13)</f>
        <v>0.0308911531618955</v>
      </c>
      <c r="N13" s="5" t="n">
        <f aca="false">F13/LightSource!$I13</f>
        <v>0.0543425521591461</v>
      </c>
      <c r="O13" s="5" t="n">
        <f aca="false">G13/LightSource!$I13</f>
        <v>0.0548277535177099</v>
      </c>
      <c r="P13" s="5" t="n">
        <f aca="false">H13/LightSource!$I13</f>
        <v>0.0548277535177099</v>
      </c>
      <c r="Q13" s="0" t="n">
        <f aca="false">AVERAGE(N13:P13)</f>
        <v>0.0546660197315219</v>
      </c>
    </row>
    <row r="14" customFormat="false" ht="14.65" hidden="false" customHeight="false" outlineLevel="0" collapsed="false">
      <c r="A14" s="0" t="n">
        <v>386.663</v>
      </c>
      <c r="B14" s="0" t="n">
        <v>0.057</v>
      </c>
      <c r="C14" s="0" t="n">
        <v>0.06</v>
      </c>
      <c r="D14" s="0" t="n">
        <v>0.057</v>
      </c>
      <c r="F14" s="0" t="n">
        <v>0.104</v>
      </c>
      <c r="G14" s="0" t="n">
        <v>0.098</v>
      </c>
      <c r="H14" s="0" t="n">
        <v>0.109</v>
      </c>
      <c r="J14" s="4" t="n">
        <f aca="false">B14/LightSource!I14</f>
        <v>0.0231895850284784</v>
      </c>
      <c r="K14" s="4" t="n">
        <f aca="false">C14/LightSource!$I14</f>
        <v>0.0244100895036615</v>
      </c>
      <c r="L14" s="4" t="n">
        <f aca="false">D14/LightSource!$I14</f>
        <v>0.0231895850284784</v>
      </c>
      <c r="M14" s="0" t="n">
        <f aca="false">AVERAGE(J14:L14)</f>
        <v>0.0235964198535395</v>
      </c>
      <c r="N14" s="5" t="n">
        <f aca="false">F14/LightSource!$I14</f>
        <v>0.0423108218063466</v>
      </c>
      <c r="O14" s="5" t="n">
        <f aca="false">G14/LightSource!$I14</f>
        <v>0.0398698128559805</v>
      </c>
      <c r="P14" s="5" t="n">
        <f aca="false">H14/LightSource!$I14</f>
        <v>0.0443449959316517</v>
      </c>
      <c r="Q14" s="0" t="n">
        <f aca="false">AVERAGE(N14:P14)</f>
        <v>0.0421752101979929</v>
      </c>
    </row>
    <row r="15" customFormat="false" ht="14.65" hidden="false" customHeight="false" outlineLevel="0" collapsed="false">
      <c r="A15" s="0" t="n">
        <v>389.996</v>
      </c>
      <c r="B15" s="0" t="n">
        <v>0.054</v>
      </c>
      <c r="C15" s="0" t="n">
        <v>0.054</v>
      </c>
      <c r="D15" s="0" t="n">
        <v>0.05</v>
      </c>
      <c r="F15" s="0" t="n">
        <v>0.101</v>
      </c>
      <c r="G15" s="0" t="n">
        <v>0.105</v>
      </c>
      <c r="H15" s="0" t="n">
        <v>0.103</v>
      </c>
      <c r="J15" s="4" t="n">
        <f aca="false">B15/LightSource!I15</f>
        <v>0.0177049180327869</v>
      </c>
      <c r="K15" s="4" t="n">
        <f aca="false">C15/LightSource!$I15</f>
        <v>0.0177049180327869</v>
      </c>
      <c r="L15" s="4" t="n">
        <f aca="false">D15/LightSource!$I15</f>
        <v>0.0163934426229508</v>
      </c>
      <c r="M15" s="0" t="n">
        <f aca="false">AVERAGE(J15:L15)</f>
        <v>0.0172677595628415</v>
      </c>
      <c r="N15" s="5" t="n">
        <f aca="false">F15/LightSource!$I15</f>
        <v>0.0331147540983607</v>
      </c>
      <c r="O15" s="5" t="n">
        <f aca="false">G15/LightSource!$I15</f>
        <v>0.0344262295081967</v>
      </c>
      <c r="P15" s="5" t="n">
        <f aca="false">H15/LightSource!$I15</f>
        <v>0.0337704918032787</v>
      </c>
      <c r="Q15" s="0" t="n">
        <f aca="false">AVERAGE(N15:P15)</f>
        <v>0.0337704918032787</v>
      </c>
    </row>
    <row r="16" customFormat="false" ht="14.65" hidden="false" customHeight="false" outlineLevel="0" collapsed="false">
      <c r="A16" s="0" t="n">
        <v>393.329</v>
      </c>
      <c r="B16" s="0" t="n">
        <v>0.049</v>
      </c>
      <c r="C16" s="0" t="n">
        <v>0.045</v>
      </c>
      <c r="D16" s="0" t="n">
        <v>0.048</v>
      </c>
      <c r="F16" s="0" t="n">
        <v>0.118</v>
      </c>
      <c r="G16" s="0" t="n">
        <v>0.116</v>
      </c>
      <c r="H16" s="0" t="n">
        <v>0.113</v>
      </c>
      <c r="J16" s="4" t="n">
        <f aca="false">B16/LightSource!I16</f>
        <v>0.0124777183600713</v>
      </c>
      <c r="K16" s="4" t="n">
        <f aca="false">C16/LightSource!$I16</f>
        <v>0.0114591291061879</v>
      </c>
      <c r="L16" s="4" t="n">
        <f aca="false">D16/LightSource!$I16</f>
        <v>0.0122230710466005</v>
      </c>
      <c r="M16" s="0" t="n">
        <f aca="false">AVERAGE(J16:L16)</f>
        <v>0.0120533061709532</v>
      </c>
      <c r="N16" s="5" t="n">
        <f aca="false">F16/LightSource!$I16</f>
        <v>0.0300483829895595</v>
      </c>
      <c r="O16" s="5" t="n">
        <f aca="false">G16/LightSource!$I16</f>
        <v>0.0295390883626178</v>
      </c>
      <c r="P16" s="5" t="n">
        <f aca="false">H16/LightSource!$I16</f>
        <v>0.0287751464222052</v>
      </c>
      <c r="Q16" s="0" t="n">
        <f aca="false">AVERAGE(N16:P16)</f>
        <v>0.0294542059247942</v>
      </c>
    </row>
    <row r="17" customFormat="false" ht="14.65" hidden="false" customHeight="false" outlineLevel="0" collapsed="false">
      <c r="A17" s="0" t="n">
        <v>396.662</v>
      </c>
      <c r="B17" s="0" t="n">
        <v>0.042</v>
      </c>
      <c r="C17" s="0" t="n">
        <v>0.039</v>
      </c>
      <c r="D17" s="0" t="n">
        <v>0.048</v>
      </c>
      <c r="F17" s="0" t="n">
        <v>0.161</v>
      </c>
      <c r="G17" s="0" t="n">
        <v>0.166</v>
      </c>
      <c r="H17" s="0" t="n">
        <v>0.163</v>
      </c>
      <c r="J17" s="4" t="n">
        <f aca="false">B17/LightSource!I17</f>
        <v>0.00816485225505443</v>
      </c>
      <c r="K17" s="4" t="n">
        <f aca="false">C17/LightSource!$I17</f>
        <v>0.00758164852255054</v>
      </c>
      <c r="L17" s="4" t="n">
        <f aca="false">D17/LightSource!$I17</f>
        <v>0.00933125972006221</v>
      </c>
      <c r="M17" s="0" t="n">
        <f aca="false">AVERAGE(J17:L17)</f>
        <v>0.00835925349922239</v>
      </c>
      <c r="N17" s="5" t="n">
        <f aca="false">F17/LightSource!$I17</f>
        <v>0.031298600311042</v>
      </c>
      <c r="O17" s="5" t="n">
        <f aca="false">G17/LightSource!$I17</f>
        <v>0.0322706065318818</v>
      </c>
      <c r="P17" s="5" t="n">
        <f aca="false">H17/LightSource!$I17</f>
        <v>0.0316874027993779</v>
      </c>
      <c r="Q17" s="0" t="n">
        <f aca="false">AVERAGE(N17:P17)</f>
        <v>0.0317522032141006</v>
      </c>
    </row>
    <row r="18" customFormat="false" ht="14.65" hidden="false" customHeight="false" outlineLevel="0" collapsed="false">
      <c r="A18" s="0" t="n">
        <v>399.995</v>
      </c>
      <c r="B18" s="0" t="n">
        <v>0.044</v>
      </c>
      <c r="C18" s="0" t="n">
        <v>0.039</v>
      </c>
      <c r="D18" s="0" t="n">
        <v>0.047</v>
      </c>
      <c r="F18" s="0" t="n">
        <v>0.289</v>
      </c>
      <c r="G18" s="0" t="n">
        <v>0.296</v>
      </c>
      <c r="H18" s="0" t="n">
        <v>0.288</v>
      </c>
      <c r="J18" s="4" t="n">
        <f aca="false">B18/LightSource!I18</f>
        <v>0.00651948436805453</v>
      </c>
      <c r="K18" s="4" t="n">
        <f aca="false">C18/LightSource!$I18</f>
        <v>0.00577863387168469</v>
      </c>
      <c r="L18" s="4" t="n">
        <f aca="false">D18/LightSource!$I18</f>
        <v>0.00696399466587643</v>
      </c>
      <c r="M18" s="0" t="n">
        <f aca="false">AVERAGE(J18:L18)</f>
        <v>0.00642070430187188</v>
      </c>
      <c r="N18" s="5" t="n">
        <f aca="false">F18/LightSource!$I18</f>
        <v>0.0428211586901763</v>
      </c>
      <c r="O18" s="5" t="n">
        <f aca="false">G18/LightSource!$I18</f>
        <v>0.0438583493850941</v>
      </c>
      <c r="P18" s="5" t="n">
        <f aca="false">H18/LightSource!$I18</f>
        <v>0.0426729885909024</v>
      </c>
      <c r="Q18" s="0" t="n">
        <f aca="false">AVERAGE(N18:P18)</f>
        <v>0.0431174988887243</v>
      </c>
    </row>
    <row r="19" customFormat="false" ht="14.65" hidden="false" customHeight="false" outlineLevel="0" collapsed="false">
      <c r="A19" s="0" t="n">
        <v>403.328</v>
      </c>
      <c r="B19" s="0" t="n">
        <v>0.047</v>
      </c>
      <c r="C19" s="0" t="n">
        <v>0.045</v>
      </c>
      <c r="D19" s="0" t="n">
        <v>0.047</v>
      </c>
      <c r="F19" s="0" t="n">
        <v>0.555</v>
      </c>
      <c r="G19" s="0" t="n">
        <v>0.567</v>
      </c>
      <c r="H19" s="0" t="n">
        <v>0.54</v>
      </c>
      <c r="J19" s="4" t="n">
        <f aca="false">B19/LightSource!I19</f>
        <v>0.0053475935828877</v>
      </c>
      <c r="K19" s="4" t="n">
        <f aca="false">C19/LightSource!$I19</f>
        <v>0.0051200364091478</v>
      </c>
      <c r="L19" s="4" t="n">
        <f aca="false">D19/LightSource!$I19</f>
        <v>0.0053475935828877</v>
      </c>
      <c r="M19" s="0" t="n">
        <f aca="false">AVERAGE(J19:L19)</f>
        <v>0.00527174119164107</v>
      </c>
      <c r="N19" s="5" t="n">
        <f aca="false">F19/LightSource!$I19</f>
        <v>0.0631471157128229</v>
      </c>
      <c r="O19" s="5" t="n">
        <f aca="false">G19/LightSource!$I19</f>
        <v>0.0645124587552623</v>
      </c>
      <c r="P19" s="5" t="n">
        <f aca="false">H19/LightSource!$I19</f>
        <v>0.0614404369097736</v>
      </c>
      <c r="Q19" s="0" t="n">
        <f aca="false">AVERAGE(N19:P19)</f>
        <v>0.0630333371259529</v>
      </c>
    </row>
    <row r="20" customFormat="false" ht="14.65" hidden="false" customHeight="false" outlineLevel="0" collapsed="false">
      <c r="A20" s="0" t="n">
        <v>406.661</v>
      </c>
      <c r="B20" s="0" t="n">
        <v>0.043</v>
      </c>
      <c r="C20" s="0" t="n">
        <v>0.046</v>
      </c>
      <c r="D20" s="0" t="n">
        <v>0.045</v>
      </c>
      <c r="F20" s="0" t="n">
        <v>0.986</v>
      </c>
      <c r="G20" s="0" t="n">
        <v>1.015</v>
      </c>
      <c r="H20" s="0" t="n">
        <v>0.971</v>
      </c>
      <c r="J20" s="4" t="n">
        <f aca="false">B20/LightSource!I20</f>
        <v>0.00389140271493213</v>
      </c>
      <c r="K20" s="4" t="n">
        <f aca="false">C20/LightSource!$I20</f>
        <v>0.00416289592760181</v>
      </c>
      <c r="L20" s="4" t="n">
        <f aca="false">D20/LightSource!$I20</f>
        <v>0.00407239819004525</v>
      </c>
      <c r="M20" s="0" t="n">
        <f aca="false">AVERAGE(J20:L20)</f>
        <v>0.0040422322775264</v>
      </c>
      <c r="N20" s="5" t="n">
        <f aca="false">F20/LightSource!$I20</f>
        <v>0.0892307692307692</v>
      </c>
      <c r="O20" s="5" t="n">
        <f aca="false">G20/LightSource!$I20</f>
        <v>0.0918552036199095</v>
      </c>
      <c r="P20" s="5" t="n">
        <f aca="false">H20/LightSource!$I20</f>
        <v>0.0878733031674208</v>
      </c>
      <c r="Q20" s="0" t="n">
        <f aca="false">AVERAGE(N20:P20)</f>
        <v>0.0896530920060332</v>
      </c>
    </row>
    <row r="21" customFormat="false" ht="14.65" hidden="false" customHeight="false" outlineLevel="0" collapsed="false">
      <c r="A21" s="0" t="n">
        <v>409.994</v>
      </c>
      <c r="B21" s="0" t="n">
        <v>0.046</v>
      </c>
      <c r="C21" s="0" t="n">
        <v>0.041</v>
      </c>
      <c r="D21" s="0" t="n">
        <v>0.045</v>
      </c>
      <c r="F21" s="0" t="n">
        <v>1.605</v>
      </c>
      <c r="G21" s="0" t="n">
        <v>1.654</v>
      </c>
      <c r="H21" s="0" t="n">
        <v>1.589</v>
      </c>
      <c r="J21" s="4" t="n">
        <f aca="false">B21/LightSource!I21</f>
        <v>0.00342236440741016</v>
      </c>
      <c r="K21" s="4" t="n">
        <f aca="false">C21/LightSource!$I21</f>
        <v>0.00305036827616993</v>
      </c>
      <c r="L21" s="4" t="n">
        <f aca="false">D21/LightSource!$I21</f>
        <v>0.00334796518116212</v>
      </c>
      <c r="M21" s="0" t="n">
        <f aca="false">AVERAGE(J21:L21)</f>
        <v>0.00327356595491407</v>
      </c>
      <c r="N21" s="5" t="n">
        <f aca="false">F21/LightSource!$I21</f>
        <v>0.119410758128115</v>
      </c>
      <c r="O21" s="5" t="n">
        <f aca="false">G21/LightSource!$I21</f>
        <v>0.12305632021427</v>
      </c>
      <c r="P21" s="5" t="n">
        <f aca="false">H21/LightSource!$I21</f>
        <v>0.118220370508147</v>
      </c>
      <c r="Q21" s="0" t="n">
        <f aca="false">AVERAGE(N21:P21)</f>
        <v>0.120229149616844</v>
      </c>
    </row>
    <row r="22" customFormat="false" ht="14.65" hidden="false" customHeight="false" outlineLevel="0" collapsed="false">
      <c r="A22" s="0" t="n">
        <v>413.327000000001</v>
      </c>
      <c r="B22" s="0" t="n">
        <v>0.044</v>
      </c>
      <c r="C22" s="0" t="n">
        <v>0.047</v>
      </c>
      <c r="D22" s="0" t="n">
        <v>0.045</v>
      </c>
      <c r="F22" s="0" t="n">
        <v>2.392</v>
      </c>
      <c r="G22" s="0" t="n">
        <v>2.465</v>
      </c>
      <c r="H22" s="0" t="n">
        <v>2.36</v>
      </c>
      <c r="J22" s="4" t="n">
        <f aca="false">B22/LightSource!I22</f>
        <v>0.0027617373838815</v>
      </c>
      <c r="K22" s="4" t="n">
        <f aca="false">C22/LightSource!$I22</f>
        <v>0.00295003766005523</v>
      </c>
      <c r="L22" s="4" t="n">
        <f aca="false">D22/LightSource!$I22</f>
        <v>0.00282450414260608</v>
      </c>
      <c r="M22" s="0" t="n">
        <f aca="false">AVERAGE(J22:L22)</f>
        <v>0.00284542639551427</v>
      </c>
      <c r="N22" s="5" t="n">
        <f aca="false">F22/LightSource!$I22</f>
        <v>0.150138086869194</v>
      </c>
      <c r="O22" s="5" t="n">
        <f aca="false">G22/LightSource!$I22</f>
        <v>0.154720060256088</v>
      </c>
      <c r="P22" s="5" t="n">
        <f aca="false">H22/LightSource!$I22</f>
        <v>0.148129550590008</v>
      </c>
      <c r="Q22" s="0" t="n">
        <f aca="false">AVERAGE(N22:P22)</f>
        <v>0.15099589923843</v>
      </c>
    </row>
    <row r="23" customFormat="false" ht="14.65" hidden="false" customHeight="false" outlineLevel="0" collapsed="false">
      <c r="A23" s="0" t="n">
        <v>416.660000000001</v>
      </c>
      <c r="B23" s="0" t="n">
        <v>0.046</v>
      </c>
      <c r="C23" s="0" t="n">
        <v>0.047</v>
      </c>
      <c r="D23" s="0" t="n">
        <v>0.05</v>
      </c>
      <c r="F23" s="0" t="n">
        <v>3.296</v>
      </c>
      <c r="G23" s="0" t="n">
        <v>3.394</v>
      </c>
      <c r="H23" s="0" t="n">
        <v>3.255</v>
      </c>
      <c r="J23" s="4" t="n">
        <f aca="false">B23/LightSource!I23</f>
        <v>0.00250054359643401</v>
      </c>
      <c r="K23" s="4" t="n">
        <f aca="false">C23/LightSource!$I23</f>
        <v>0.00255490323983475</v>
      </c>
      <c r="L23" s="4" t="n">
        <f aca="false">D23/LightSource!$I23</f>
        <v>0.00271798217003696</v>
      </c>
      <c r="M23" s="0" t="n">
        <f aca="false">AVERAGE(J23:L23)</f>
        <v>0.00259114300210191</v>
      </c>
      <c r="N23" s="5" t="n">
        <f aca="false">F23/LightSource!$I23</f>
        <v>0.179169384648837</v>
      </c>
      <c r="O23" s="5" t="n">
        <f aca="false">G23/LightSource!$I23</f>
        <v>0.184496629702109</v>
      </c>
      <c r="P23" s="5" t="n">
        <f aca="false">H23/LightSource!$I23</f>
        <v>0.176940639269406</v>
      </c>
      <c r="Q23" s="0" t="n">
        <f aca="false">AVERAGE(N23:P23)</f>
        <v>0.180202217873451</v>
      </c>
    </row>
    <row r="24" customFormat="false" ht="14.65" hidden="false" customHeight="false" outlineLevel="0" collapsed="false">
      <c r="A24" s="0" t="n">
        <v>419.993000000001</v>
      </c>
      <c r="B24" s="0" t="n">
        <v>0.042</v>
      </c>
      <c r="C24" s="0" t="n">
        <v>0.046</v>
      </c>
      <c r="D24" s="0" t="n">
        <v>0.045</v>
      </c>
      <c r="F24" s="0" t="n">
        <v>4.35</v>
      </c>
      <c r="G24" s="0" t="n">
        <v>4.476</v>
      </c>
      <c r="H24" s="0" t="n">
        <v>4.297</v>
      </c>
      <c r="J24" s="4" t="n">
        <f aca="false">B24/LightSource!I24</f>
        <v>0.00201284386082622</v>
      </c>
      <c r="K24" s="4" t="n">
        <f aca="false">C24/LightSource!$I24</f>
        <v>0.00220454327614301</v>
      </c>
      <c r="L24" s="4" t="n">
        <f aca="false">D24/LightSource!$I24</f>
        <v>0.00215661842231381</v>
      </c>
      <c r="M24" s="0" t="n">
        <f aca="false">AVERAGE(J24:L24)</f>
        <v>0.00212466851976101</v>
      </c>
      <c r="N24" s="5" t="n">
        <f aca="false">F24/LightSource!$I24</f>
        <v>0.208473114157002</v>
      </c>
      <c r="O24" s="5" t="n">
        <f aca="false">G24/LightSource!$I24</f>
        <v>0.21451164573948</v>
      </c>
      <c r="P24" s="5" t="n">
        <f aca="false">H24/LightSource!$I24</f>
        <v>0.205933096904054</v>
      </c>
      <c r="Q24" s="0" t="n">
        <f aca="false">AVERAGE(N24:P24)</f>
        <v>0.209639285600179</v>
      </c>
    </row>
    <row r="25" customFormat="false" ht="14.65" hidden="false" customHeight="false" outlineLevel="0" collapsed="false">
      <c r="A25" s="0" t="n">
        <v>423.326000000001</v>
      </c>
      <c r="B25" s="0" t="n">
        <v>0.041</v>
      </c>
      <c r="C25" s="0" t="n">
        <v>0.04</v>
      </c>
      <c r="D25" s="0" t="n">
        <v>0.043</v>
      </c>
      <c r="F25" s="0" t="n">
        <v>5.571</v>
      </c>
      <c r="G25" s="0" t="n">
        <v>5.727</v>
      </c>
      <c r="H25" s="0" t="n">
        <v>5.503</v>
      </c>
      <c r="J25" s="4" t="n">
        <f aca="false">B25/LightSource!I25</f>
        <v>0.00175965665236052</v>
      </c>
      <c r="K25" s="4" t="n">
        <f aca="false">C25/LightSource!$I25</f>
        <v>0.00171673819742489</v>
      </c>
      <c r="L25" s="4" t="n">
        <f aca="false">D25/LightSource!$I25</f>
        <v>0.00184549356223176</v>
      </c>
      <c r="M25" s="0" t="n">
        <f aca="false">AVERAGE(J25:L25)</f>
        <v>0.00177396280400572</v>
      </c>
      <c r="N25" s="5" t="n">
        <f aca="false">F25/LightSource!$I25</f>
        <v>0.239098712446352</v>
      </c>
      <c r="O25" s="5" t="n">
        <f aca="false">G25/LightSource!$I25</f>
        <v>0.245793991416309</v>
      </c>
      <c r="P25" s="5" t="n">
        <f aca="false">H25/LightSource!$I25</f>
        <v>0.23618025751073</v>
      </c>
      <c r="Q25" s="0" t="n">
        <f aca="false">AVERAGE(N25:P25)</f>
        <v>0.24035765379113</v>
      </c>
    </row>
    <row r="26" customFormat="false" ht="14.65" hidden="false" customHeight="false" outlineLevel="0" collapsed="false">
      <c r="A26" s="0" t="n">
        <v>426.659000000001</v>
      </c>
      <c r="B26" s="0" t="n">
        <v>0.036</v>
      </c>
      <c r="C26" s="0" t="n">
        <v>0.042</v>
      </c>
      <c r="D26" s="0" t="n">
        <v>0.041</v>
      </c>
      <c r="F26" s="0" t="n">
        <v>6.932</v>
      </c>
      <c r="G26" s="0" t="n">
        <v>7.127</v>
      </c>
      <c r="H26" s="0" t="n">
        <v>6.843</v>
      </c>
      <c r="J26" s="4" t="n">
        <f aca="false">B26/LightSource!I26</f>
        <v>0.00139670223084384</v>
      </c>
      <c r="K26" s="4" t="n">
        <f aca="false">C26/LightSource!$I26</f>
        <v>0.00162948593598448</v>
      </c>
      <c r="L26" s="4" t="n">
        <f aca="false">D26/LightSource!$I26</f>
        <v>0.00159068865179437</v>
      </c>
      <c r="M26" s="0" t="n">
        <f aca="false">AVERAGE(J26:L26)</f>
        <v>0.0015389589395409</v>
      </c>
      <c r="N26" s="5" t="n">
        <f aca="false">F26/LightSource!$I26</f>
        <v>0.26894277400582</v>
      </c>
      <c r="O26" s="5" t="n">
        <f aca="false">G26/LightSource!$I26</f>
        <v>0.27650824442289</v>
      </c>
      <c r="P26" s="5" t="n">
        <f aca="false">H26/LightSource!$I26</f>
        <v>0.2654898157129</v>
      </c>
      <c r="Q26" s="0" t="n">
        <f aca="false">AVERAGE(N26:P26)</f>
        <v>0.270313611380537</v>
      </c>
    </row>
    <row r="27" customFormat="false" ht="14.65" hidden="false" customHeight="false" outlineLevel="0" collapsed="false">
      <c r="A27" s="0" t="n">
        <v>429.992000000001</v>
      </c>
      <c r="B27" s="0" t="n">
        <v>0.034</v>
      </c>
      <c r="C27" s="0" t="n">
        <v>0.037</v>
      </c>
      <c r="D27" s="0" t="n">
        <v>0.038</v>
      </c>
      <c r="F27" s="0" t="n">
        <v>8.44</v>
      </c>
      <c r="G27" s="0" t="n">
        <v>8.676</v>
      </c>
      <c r="H27" s="0" t="n">
        <v>8.329</v>
      </c>
      <c r="J27" s="4" t="n">
        <f aca="false">B27/LightSource!I27</f>
        <v>0.00120188058962848</v>
      </c>
      <c r="K27" s="4" t="n">
        <f aca="false">C27/LightSource!$I27</f>
        <v>0.00130792887694864</v>
      </c>
      <c r="L27" s="4" t="n">
        <f aca="false">D27/LightSource!$I27</f>
        <v>0.00134327830605536</v>
      </c>
      <c r="M27" s="0" t="n">
        <f aca="false">AVERAGE(J27:L27)</f>
        <v>0.00128436259087749</v>
      </c>
      <c r="N27" s="5" t="n">
        <f aca="false">F27/LightSource!$I27</f>
        <v>0.298349181660716</v>
      </c>
      <c r="O27" s="5" t="n">
        <f aca="false">G27/LightSource!$I27</f>
        <v>0.306691646929902</v>
      </c>
      <c r="P27" s="5" t="n">
        <f aca="false">H27/LightSource!$I27</f>
        <v>0.29442539502987</v>
      </c>
      <c r="Q27" s="0" t="n">
        <f aca="false">AVERAGE(N27:P27)</f>
        <v>0.299822074540163</v>
      </c>
    </row>
    <row r="28" customFormat="false" ht="14.65" hidden="false" customHeight="false" outlineLevel="0" collapsed="false">
      <c r="A28" s="0" t="n">
        <v>433.325000000001</v>
      </c>
      <c r="B28" s="0" t="n">
        <v>0.035</v>
      </c>
      <c r="C28" s="0" t="n">
        <v>0.036</v>
      </c>
      <c r="D28" s="0" t="n">
        <v>0.036</v>
      </c>
      <c r="F28" s="0" t="n">
        <v>10.284</v>
      </c>
      <c r="G28" s="0" t="n">
        <v>10.575</v>
      </c>
      <c r="H28" s="0" t="n">
        <v>10.16</v>
      </c>
      <c r="J28" s="4" t="n">
        <f aca="false">B28/LightSource!I28</f>
        <v>0.00112208258527828</v>
      </c>
      <c r="K28" s="4" t="n">
        <f aca="false">C28/LightSource!$I28</f>
        <v>0.0011541420877148</v>
      </c>
      <c r="L28" s="4" t="n">
        <f aca="false">D28/LightSource!$I28</f>
        <v>0.0011541420877148</v>
      </c>
      <c r="M28" s="0" t="n">
        <f aca="false">AVERAGE(J28:L28)</f>
        <v>0.00114345558690262</v>
      </c>
      <c r="N28" s="5" t="n">
        <f aca="false">F28/LightSource!$I28</f>
        <v>0.329699923057194</v>
      </c>
      <c r="O28" s="5" t="n">
        <f aca="false">G28/LightSource!$I28</f>
        <v>0.339029238266222</v>
      </c>
      <c r="P28" s="5" t="n">
        <f aca="false">H28/LightSource!$I28</f>
        <v>0.325724544755065</v>
      </c>
      <c r="Q28" s="0" t="n">
        <f aca="false">AVERAGE(N28:P28)</f>
        <v>0.331484568692827</v>
      </c>
    </row>
    <row r="29" customFormat="false" ht="14.65" hidden="false" customHeight="false" outlineLevel="0" collapsed="false">
      <c r="A29" s="0" t="n">
        <v>436.658000000001</v>
      </c>
      <c r="B29" s="0" t="n">
        <v>0.035</v>
      </c>
      <c r="C29" s="0" t="n">
        <v>0.033</v>
      </c>
      <c r="D29" s="0" t="n">
        <v>0.032</v>
      </c>
      <c r="F29" s="0" t="n">
        <v>12.219</v>
      </c>
      <c r="G29" s="0" t="n">
        <v>12.562</v>
      </c>
      <c r="H29" s="0" t="n">
        <v>12.075</v>
      </c>
      <c r="J29" s="4" t="n">
        <f aca="false">B29/LightSource!I29</f>
        <v>0.00103931583323435</v>
      </c>
      <c r="K29" s="4" t="n">
        <f aca="false">C29/LightSource!$I29</f>
        <v>0.000979926357049531</v>
      </c>
      <c r="L29" s="4" t="n">
        <f aca="false">D29/LightSource!$I29</f>
        <v>0.000950231618957121</v>
      </c>
      <c r="M29" s="0" t="n">
        <f aca="false">AVERAGE(J29:L29)</f>
        <v>0.000989824603080334</v>
      </c>
      <c r="N29" s="5" t="n">
        <f aca="false">F29/LightSource!$I29</f>
        <v>0.362840004751158</v>
      </c>
      <c r="O29" s="5" t="n">
        <f aca="false">G29/LightSource!$I29</f>
        <v>0.373025299916855</v>
      </c>
      <c r="P29" s="5" t="n">
        <f aca="false">H29/LightSource!$I29</f>
        <v>0.358563962465851</v>
      </c>
      <c r="Q29" s="0" t="n">
        <f aca="false">AVERAGE(N29:P29)</f>
        <v>0.364809755711288</v>
      </c>
    </row>
    <row r="30" customFormat="false" ht="14.65" hidden="false" customHeight="false" outlineLevel="0" collapsed="false">
      <c r="A30" s="0" t="n">
        <v>439.991000000001</v>
      </c>
      <c r="B30" s="0" t="n">
        <v>0.036</v>
      </c>
      <c r="C30" s="0" t="n">
        <v>0.036</v>
      </c>
      <c r="D30" s="0" t="n">
        <v>0.035</v>
      </c>
      <c r="F30" s="0" t="n">
        <v>14.236</v>
      </c>
      <c r="G30" s="0" t="n">
        <v>14.636</v>
      </c>
      <c r="H30" s="0" t="n">
        <v>14.065</v>
      </c>
      <c r="J30" s="4" t="n">
        <f aca="false">B30/LightSource!I30</f>
        <v>0.00100180882148323</v>
      </c>
      <c r="K30" s="4" t="n">
        <f aca="false">C30/LightSource!$I30</f>
        <v>0.00100180882148323</v>
      </c>
      <c r="L30" s="4" t="n">
        <f aca="false">D30/LightSource!$I30</f>
        <v>0.000973980798664255</v>
      </c>
      <c r="M30" s="0" t="n">
        <f aca="false">AVERAGE(J30:L30)</f>
        <v>0.000992532813876908</v>
      </c>
      <c r="N30" s="5" t="n">
        <f aca="false">F30/LightSource!$I30</f>
        <v>0.396159732850981</v>
      </c>
      <c r="O30" s="5" t="n">
        <f aca="false">G30/LightSource!$I30</f>
        <v>0.407290941978572</v>
      </c>
      <c r="P30" s="5" t="n">
        <f aca="false">H30/LightSource!$I30</f>
        <v>0.391401140948936</v>
      </c>
      <c r="Q30" s="0" t="n">
        <f aca="false">AVERAGE(N30:P30)</f>
        <v>0.39828393859283</v>
      </c>
    </row>
    <row r="31" customFormat="false" ht="14.65" hidden="false" customHeight="false" outlineLevel="0" collapsed="false">
      <c r="A31" s="0" t="n">
        <v>443.324000000001</v>
      </c>
      <c r="B31" s="0" t="n">
        <v>0.036</v>
      </c>
      <c r="C31" s="0" t="n">
        <v>0.035</v>
      </c>
      <c r="D31" s="0" t="n">
        <v>0.038</v>
      </c>
      <c r="F31" s="0" t="n">
        <v>16.546</v>
      </c>
      <c r="G31" s="0" t="n">
        <v>17.008</v>
      </c>
      <c r="H31" s="0" t="n">
        <v>16.352</v>
      </c>
      <c r="J31" s="4" t="n">
        <f aca="false">B31/LightSource!I31</f>
        <v>0.000929008283657196</v>
      </c>
      <c r="K31" s="4" t="n">
        <f aca="false">C31/LightSource!$I31</f>
        <v>0.000903202498000052</v>
      </c>
      <c r="L31" s="4" t="n">
        <f aca="false">D31/LightSource!$I31</f>
        <v>0.000980619854971485</v>
      </c>
      <c r="M31" s="0" t="n">
        <f aca="false">AVERAGE(J31:L31)</f>
        <v>0.000937610212209578</v>
      </c>
      <c r="N31" s="5" t="n">
        <f aca="false">F31/LightSource!$I31</f>
        <v>0.42698252948311</v>
      </c>
      <c r="O31" s="5" t="n">
        <f aca="false">G31/LightSource!$I31</f>
        <v>0.438904802456711</v>
      </c>
      <c r="P31" s="5" t="n">
        <f aca="false">H31/LightSource!$I31</f>
        <v>0.421976207065624</v>
      </c>
      <c r="Q31" s="0" t="n">
        <f aca="false">AVERAGE(N31:P31)</f>
        <v>0.429287846335148</v>
      </c>
    </row>
    <row r="32" customFormat="false" ht="14.65" hidden="false" customHeight="false" outlineLevel="0" collapsed="false">
      <c r="A32" s="0" t="n">
        <v>446.657000000001</v>
      </c>
      <c r="B32" s="0" t="n">
        <v>0.033</v>
      </c>
      <c r="C32" s="0" t="n">
        <v>0.036</v>
      </c>
      <c r="D32" s="0" t="n">
        <v>0.032</v>
      </c>
      <c r="F32" s="0" t="n">
        <v>18.818</v>
      </c>
      <c r="G32" s="0" t="n">
        <v>19.338</v>
      </c>
      <c r="H32" s="0" t="n">
        <v>18.597</v>
      </c>
      <c r="J32" s="4" t="n">
        <f aca="false">B32/LightSource!I32</f>
        <v>0.000795334040296925</v>
      </c>
      <c r="K32" s="4" t="n">
        <f aca="false">C32/LightSource!$I32</f>
        <v>0.000867637134869373</v>
      </c>
      <c r="L32" s="4" t="n">
        <f aca="false">D32/LightSource!$I32</f>
        <v>0.000771233008772776</v>
      </c>
      <c r="M32" s="0" t="n">
        <f aca="false">AVERAGE(J32:L32)</f>
        <v>0.000811401394646358</v>
      </c>
      <c r="N32" s="5" t="n">
        <f aca="false">F32/LightSource!$I32</f>
        <v>0.45353321122144</v>
      </c>
      <c r="O32" s="5" t="n">
        <f aca="false">G32/LightSource!$I32</f>
        <v>0.466065747613998</v>
      </c>
      <c r="P32" s="5" t="n">
        <f aca="false">H32/LightSource!$I32</f>
        <v>0.448206883254603</v>
      </c>
      <c r="Q32" s="0" t="n">
        <f aca="false">AVERAGE(N32:P32)</f>
        <v>0.455935280696681</v>
      </c>
    </row>
    <row r="33" customFormat="false" ht="14.65" hidden="false" customHeight="false" outlineLevel="0" collapsed="false">
      <c r="A33" s="0" t="n">
        <v>449.990000000001</v>
      </c>
      <c r="B33" s="0" t="n">
        <v>0.032</v>
      </c>
      <c r="C33" s="0" t="n">
        <v>0.037</v>
      </c>
      <c r="D33" s="0" t="n">
        <v>0.033</v>
      </c>
      <c r="F33" s="0" t="n">
        <v>20.661</v>
      </c>
      <c r="G33" s="0" t="n">
        <v>21.227</v>
      </c>
      <c r="H33" s="0" t="n">
        <v>20.411</v>
      </c>
      <c r="J33" s="4" t="n">
        <f aca="false">B33/LightSource!I33</f>
        <v>0.000739320287410762</v>
      </c>
      <c r="K33" s="4" t="n">
        <f aca="false">C33/LightSource!$I33</f>
        <v>0.000854839082318693</v>
      </c>
      <c r="L33" s="4" t="n">
        <f aca="false">D33/LightSource!$I33</f>
        <v>0.000762424046392348</v>
      </c>
      <c r="M33" s="0" t="n">
        <f aca="false">AVERAGE(J33:L33)</f>
        <v>0.000785527805373934</v>
      </c>
      <c r="N33" s="5" t="n">
        <f aca="false">F33/LightSource!$I33</f>
        <v>0.477346764318555</v>
      </c>
      <c r="O33" s="5" t="n">
        <f aca="false">G33/LightSource!$I33</f>
        <v>0.490423491902132</v>
      </c>
      <c r="P33" s="5" t="n">
        <f aca="false">H33/LightSource!$I33</f>
        <v>0.471570824573158</v>
      </c>
      <c r="Q33" s="0" t="n">
        <f aca="false">AVERAGE(N33:P33)</f>
        <v>0.479780360264615</v>
      </c>
    </row>
    <row r="34" customFormat="false" ht="14.65" hidden="false" customHeight="false" outlineLevel="0" collapsed="false">
      <c r="A34" s="0" t="n">
        <v>453.323000000001</v>
      </c>
      <c r="B34" s="0" t="n">
        <v>0.036</v>
      </c>
      <c r="C34" s="0" t="n">
        <v>0.035</v>
      </c>
      <c r="D34" s="0" t="n">
        <v>0.038</v>
      </c>
      <c r="F34" s="0" t="n">
        <v>22.292</v>
      </c>
      <c r="G34" s="0" t="n">
        <v>22.894</v>
      </c>
      <c r="H34" s="0" t="n">
        <v>22.027</v>
      </c>
      <c r="J34" s="4" t="n">
        <f aca="false">B34/LightSource!I34</f>
        <v>0.000807627593942793</v>
      </c>
      <c r="K34" s="4" t="n">
        <f aca="false">C34/LightSource!$I34</f>
        <v>0.000785193494111049</v>
      </c>
      <c r="L34" s="4" t="n">
        <f aca="false">D34/LightSource!$I34</f>
        <v>0.000852495793606281</v>
      </c>
      <c r="M34" s="0" t="n">
        <f aca="false">AVERAGE(J34:L34)</f>
        <v>0.000815105627220041</v>
      </c>
      <c r="N34" s="5" t="n">
        <f aca="false">F34/LightSource!$I34</f>
        <v>0.500100953449243</v>
      </c>
      <c r="O34" s="5" t="n">
        <f aca="false">G34/LightSource!$I34</f>
        <v>0.513606281547953</v>
      </c>
      <c r="P34" s="5" t="n">
        <f aca="false">H34/LightSource!$I34</f>
        <v>0.494155916993831</v>
      </c>
      <c r="Q34" s="0" t="n">
        <f aca="false">AVERAGE(N34:P34)</f>
        <v>0.502621050663675</v>
      </c>
    </row>
    <row r="35" customFormat="false" ht="14.65" hidden="false" customHeight="false" outlineLevel="0" collapsed="false">
      <c r="A35" s="0" t="n">
        <v>456.656000000001</v>
      </c>
      <c r="B35" s="0" t="n">
        <v>0.034</v>
      </c>
      <c r="C35" s="0" t="n">
        <v>0.037</v>
      </c>
      <c r="D35" s="0" t="n">
        <v>0.038</v>
      </c>
      <c r="F35" s="0" t="n">
        <v>24.311</v>
      </c>
      <c r="G35" s="0" t="n">
        <v>24.97</v>
      </c>
      <c r="H35" s="0" t="n">
        <v>24.027</v>
      </c>
      <c r="J35" s="4" t="n">
        <f aca="false">B35/LightSource!I35</f>
        <v>0.000730460189919649</v>
      </c>
      <c r="K35" s="4" t="n">
        <f aca="false">C35/LightSource!$I35</f>
        <v>0.000794912559618442</v>
      </c>
      <c r="L35" s="4" t="n">
        <f aca="false">D35/LightSource!$I35</f>
        <v>0.000816396682851373</v>
      </c>
      <c r="M35" s="0" t="n">
        <f aca="false">AVERAGE(J35:L35)</f>
        <v>0.000780589810796488</v>
      </c>
      <c r="N35" s="5" t="n">
        <f aca="false">F35/LightSource!$I35</f>
        <v>0.522300519915782</v>
      </c>
      <c r="O35" s="5" t="n">
        <f aca="false">G35/LightSource!$I35</f>
        <v>0.536458557126284</v>
      </c>
      <c r="P35" s="5" t="n">
        <f aca="false">H35/LightSource!$I35</f>
        <v>0.51619902891763</v>
      </c>
      <c r="Q35" s="0" t="n">
        <f aca="false">AVERAGE(N35:P35)</f>
        <v>0.524986035319899</v>
      </c>
    </row>
    <row r="36" customFormat="false" ht="14.65" hidden="false" customHeight="false" outlineLevel="0" collapsed="false">
      <c r="A36" s="0" t="n">
        <v>459.989000000001</v>
      </c>
      <c r="B36" s="0" t="n">
        <v>0.036</v>
      </c>
      <c r="C36" s="0" t="n">
        <v>0.036</v>
      </c>
      <c r="D36" s="0" t="n">
        <v>0.037</v>
      </c>
      <c r="F36" s="0" t="n">
        <v>26.832</v>
      </c>
      <c r="G36" s="0" t="n">
        <v>27.556</v>
      </c>
      <c r="H36" s="0" t="n">
        <v>26.513</v>
      </c>
      <c r="J36" s="4" t="n">
        <f aca="false">B36/LightSource!I36</f>
        <v>0.000728228987559422</v>
      </c>
      <c r="K36" s="4" t="n">
        <f aca="false">C36/LightSource!$I36</f>
        <v>0.000728228987559422</v>
      </c>
      <c r="L36" s="4" t="n">
        <f aca="false">D36/LightSource!$I36</f>
        <v>0.000748457570547183</v>
      </c>
      <c r="M36" s="0" t="n">
        <f aca="false">AVERAGE(J36:L36)</f>
        <v>0.000734971848555342</v>
      </c>
      <c r="N36" s="5" t="n">
        <f aca="false">F36/LightSource!$I36</f>
        <v>0.542773338727622</v>
      </c>
      <c r="O36" s="5" t="n">
        <f aca="false">G36/LightSource!$I36</f>
        <v>0.557418832810762</v>
      </c>
      <c r="P36" s="5" t="n">
        <f aca="false">H36/LightSource!$I36</f>
        <v>0.536320420754526</v>
      </c>
      <c r="Q36" s="0" t="n">
        <f aca="false">AVERAGE(N36:P36)</f>
        <v>0.54550419743097</v>
      </c>
    </row>
    <row r="37" customFormat="false" ht="14.65" hidden="false" customHeight="false" outlineLevel="0" collapsed="false">
      <c r="A37" s="0" t="n">
        <v>463.322000000001</v>
      </c>
      <c r="B37" s="0" t="n">
        <v>0.034</v>
      </c>
      <c r="C37" s="0" t="n">
        <v>0.038</v>
      </c>
      <c r="D37" s="0" t="n">
        <v>0.034</v>
      </c>
      <c r="F37" s="0" t="n">
        <v>29.162</v>
      </c>
      <c r="G37" s="0" t="n">
        <v>29.948</v>
      </c>
      <c r="H37" s="0" t="n">
        <v>28.82</v>
      </c>
      <c r="J37" s="4" t="n">
        <f aca="false">B37/LightSource!I37</f>
        <v>0.000652804177946739</v>
      </c>
      <c r="K37" s="4" t="n">
        <f aca="false">C37/LightSource!$I37</f>
        <v>0.000729604669469885</v>
      </c>
      <c r="L37" s="4" t="n">
        <f aca="false">D37/LightSource!$I37</f>
        <v>0.000652804177946739</v>
      </c>
      <c r="M37" s="0" t="n">
        <f aca="false">AVERAGE(J37:L37)</f>
        <v>0.000678404341787788</v>
      </c>
      <c r="N37" s="5" t="n">
        <f aca="false">F37/LightSource!$I37</f>
        <v>0.559913983449494</v>
      </c>
      <c r="O37" s="5" t="n">
        <f aca="false">G37/LightSource!$I37</f>
        <v>0.575005280033792</v>
      </c>
      <c r="P37" s="5" t="n">
        <f aca="false">H37/LightSource!$I37</f>
        <v>0.553347541424265</v>
      </c>
      <c r="Q37" s="0" t="n">
        <f aca="false">AVERAGE(N37:P37)</f>
        <v>0.56275560163585</v>
      </c>
    </row>
    <row r="38" customFormat="false" ht="14.65" hidden="false" customHeight="false" outlineLevel="0" collapsed="false">
      <c r="A38" s="0" t="n">
        <v>466.655000000001</v>
      </c>
      <c r="B38" s="0" t="n">
        <v>0.034</v>
      </c>
      <c r="C38" s="0" t="n">
        <v>0.038</v>
      </c>
      <c r="D38" s="0" t="n">
        <v>0.031</v>
      </c>
      <c r="F38" s="0" t="n">
        <v>31.265</v>
      </c>
      <c r="G38" s="0" t="n">
        <v>32.112</v>
      </c>
      <c r="H38" s="0" t="n">
        <v>30.909</v>
      </c>
      <c r="J38" s="4" t="n">
        <f aca="false">B38/LightSource!I38</f>
        <v>0.000623121472032842</v>
      </c>
      <c r="K38" s="4" t="n">
        <f aca="false">C38/LightSource!$I38</f>
        <v>0.000696429880507294</v>
      </c>
      <c r="L38" s="4" t="n">
        <f aca="false">D38/LightSource!$I38</f>
        <v>0.000568140165677003</v>
      </c>
      <c r="M38" s="0" t="n">
        <f aca="false">AVERAGE(J38:L38)</f>
        <v>0.00062923050607238</v>
      </c>
      <c r="N38" s="5" t="n">
        <f aca="false">F38/LightSource!$I38</f>
        <v>0.572996847738436</v>
      </c>
      <c r="O38" s="5" t="n">
        <f aca="false">G38/LightSource!$I38</f>
        <v>0.588519903232901</v>
      </c>
      <c r="P38" s="5" t="n">
        <f aca="false">H38/LightSource!$I38</f>
        <v>0.566472399384209</v>
      </c>
      <c r="Q38" s="0" t="n">
        <f aca="false">AVERAGE(N38:P38)</f>
        <v>0.575996383451849</v>
      </c>
    </row>
    <row r="39" customFormat="false" ht="14.65" hidden="false" customHeight="false" outlineLevel="0" collapsed="false">
      <c r="A39" s="0" t="n">
        <v>469.988000000001</v>
      </c>
      <c r="B39" s="0" t="n">
        <v>0.034</v>
      </c>
      <c r="C39" s="0" t="n">
        <v>0.036</v>
      </c>
      <c r="D39" s="0" t="n">
        <v>0.035</v>
      </c>
      <c r="F39" s="0" t="n">
        <v>33.259</v>
      </c>
      <c r="G39" s="0" t="n">
        <v>34.15</v>
      </c>
      <c r="H39" s="0" t="n">
        <v>32.884</v>
      </c>
      <c r="J39" s="4" t="n">
        <f aca="false">B39/LightSource!I39</f>
        <v>0.000594904815229563</v>
      </c>
      <c r="K39" s="4" t="n">
        <f aca="false">C39/LightSource!$I39</f>
        <v>0.00062989921612542</v>
      </c>
      <c r="L39" s="4" t="n">
        <f aca="false">D39/LightSource!$I39</f>
        <v>0.000612402015677492</v>
      </c>
      <c r="M39" s="0" t="n">
        <f aca="false">AVERAGE(J39:L39)</f>
        <v>0.000612402015677492</v>
      </c>
      <c r="N39" s="5" t="n">
        <f aca="false">F39/LightSource!$I39</f>
        <v>0.581939389697648</v>
      </c>
      <c r="O39" s="5" t="n">
        <f aca="false">G39/LightSource!$I39</f>
        <v>0.597529395296753</v>
      </c>
      <c r="P39" s="5" t="n">
        <f aca="false">H39/LightSource!$I39</f>
        <v>0.575377939529675</v>
      </c>
      <c r="Q39" s="0" t="n">
        <f aca="false">AVERAGE(N39:P39)</f>
        <v>0.584948908174692</v>
      </c>
    </row>
    <row r="40" customFormat="false" ht="14.65" hidden="false" customHeight="false" outlineLevel="0" collapsed="false">
      <c r="A40" s="0" t="n">
        <v>473.321000000001</v>
      </c>
      <c r="B40" s="0" t="n">
        <v>0.03</v>
      </c>
      <c r="C40" s="0" t="n">
        <v>0.035</v>
      </c>
      <c r="D40" s="0" t="n">
        <v>0.034</v>
      </c>
      <c r="F40" s="0" t="n">
        <v>35.323</v>
      </c>
      <c r="G40" s="0" t="n">
        <v>36.265</v>
      </c>
      <c r="H40" s="0" t="n">
        <v>34.927</v>
      </c>
      <c r="J40" s="4" t="n">
        <f aca="false">B40/LightSource!I40</f>
        <v>0.000498777993914908</v>
      </c>
      <c r="K40" s="4" t="n">
        <f aca="false">C40/LightSource!$I40</f>
        <v>0.000581907659567393</v>
      </c>
      <c r="L40" s="4" t="n">
        <f aca="false">D40/LightSource!$I40</f>
        <v>0.000565281726436896</v>
      </c>
      <c r="M40" s="0" t="n">
        <f aca="false">AVERAGE(J40:L40)</f>
        <v>0.000548655793306399</v>
      </c>
      <c r="N40" s="5" t="n">
        <f aca="false">F40/LightSource!$I40</f>
        <v>0.587277835968544</v>
      </c>
      <c r="O40" s="5" t="n">
        <f aca="false">G40/LightSource!$I40</f>
        <v>0.602939464977472</v>
      </c>
      <c r="P40" s="5" t="n">
        <f aca="false">H40/LightSource!$I40</f>
        <v>0.580693966448867</v>
      </c>
      <c r="Q40" s="0" t="n">
        <f aca="false">AVERAGE(N40:P40)</f>
        <v>0.590303755798294</v>
      </c>
    </row>
    <row r="41" customFormat="false" ht="14.65" hidden="false" customHeight="false" outlineLevel="0" collapsed="false">
      <c r="A41" s="0" t="n">
        <v>476.654000000001</v>
      </c>
      <c r="B41" s="0" t="n">
        <v>0.029</v>
      </c>
      <c r="C41" s="0" t="n">
        <v>0.035</v>
      </c>
      <c r="D41" s="0" t="n">
        <v>0.034</v>
      </c>
      <c r="F41" s="0" t="n">
        <v>37.339</v>
      </c>
      <c r="G41" s="0" t="n">
        <v>38.328</v>
      </c>
      <c r="H41" s="0" t="n">
        <v>36.92</v>
      </c>
      <c r="J41" s="4" t="n">
        <f aca="false">B41/LightSource!I41</f>
        <v>0.000458418298793886</v>
      </c>
      <c r="K41" s="4" t="n">
        <f aca="false">C41/LightSource!$I41</f>
        <v>0.000553263464061586</v>
      </c>
      <c r="L41" s="4" t="n">
        <f aca="false">D41/LightSource!$I41</f>
        <v>0.000537455936516969</v>
      </c>
      <c r="M41" s="0" t="n">
        <f aca="false">AVERAGE(J41:L41)</f>
        <v>0.000516379233124147</v>
      </c>
      <c r="N41" s="5" t="n">
        <f aca="false">F41/LightSource!$I41</f>
        <v>0.590237270988445</v>
      </c>
      <c r="O41" s="5" t="n">
        <f aca="false">G41/LightSource!$I41</f>
        <v>0.605870915730071</v>
      </c>
      <c r="P41" s="5" t="n">
        <f aca="false">H41/LightSource!$I41</f>
        <v>0.58361391694725</v>
      </c>
      <c r="Q41" s="0" t="n">
        <f aca="false">AVERAGE(N41:P41)</f>
        <v>0.593240701221922</v>
      </c>
    </row>
    <row r="42" customFormat="false" ht="14.65" hidden="false" customHeight="false" outlineLevel="0" collapsed="false">
      <c r="A42" s="0" t="n">
        <v>479.987000000001</v>
      </c>
      <c r="B42" s="0" t="n">
        <v>0.032</v>
      </c>
      <c r="C42" s="0" t="n">
        <v>0.031</v>
      </c>
      <c r="D42" s="0" t="n">
        <v>0.034</v>
      </c>
      <c r="F42" s="0" t="n">
        <v>39.053</v>
      </c>
      <c r="G42" s="0" t="n">
        <v>40.077</v>
      </c>
      <c r="H42" s="0" t="n">
        <v>38.614</v>
      </c>
      <c r="J42" s="4" t="n">
        <f aca="false">B42/LightSource!I42</f>
        <v>0.000484767690233446</v>
      </c>
      <c r="K42" s="4" t="n">
        <f aca="false">C42/LightSource!$I42</f>
        <v>0.000469618699913651</v>
      </c>
      <c r="L42" s="4" t="n">
        <f aca="false">D42/LightSource!$I42</f>
        <v>0.000515065670873036</v>
      </c>
      <c r="M42" s="0" t="n">
        <f aca="false">AVERAGE(J42:L42)</f>
        <v>0.000489817353673378</v>
      </c>
      <c r="N42" s="5" t="n">
        <f aca="false">F42/LightSource!$I42</f>
        <v>0.591613518958961</v>
      </c>
      <c r="O42" s="5" t="n">
        <f aca="false">G42/LightSource!$I42</f>
        <v>0.607126085046432</v>
      </c>
      <c r="P42" s="5" t="n">
        <f aca="false">H42/LightSource!$I42</f>
        <v>0.584963112208571</v>
      </c>
      <c r="Q42" s="0" t="n">
        <f aca="false">AVERAGE(N42:P42)</f>
        <v>0.594567572071322</v>
      </c>
    </row>
    <row r="43" customFormat="false" ht="14.65" hidden="false" customHeight="false" outlineLevel="0" collapsed="false">
      <c r="A43" s="0" t="n">
        <v>483.320000000001</v>
      </c>
      <c r="B43" s="0" t="n">
        <v>0.032</v>
      </c>
      <c r="C43" s="0" t="n">
        <v>0.028</v>
      </c>
      <c r="D43" s="0" t="n">
        <v>0.032</v>
      </c>
      <c r="F43" s="0" t="n">
        <v>40.946</v>
      </c>
      <c r="G43" s="0" t="n">
        <v>42.017</v>
      </c>
      <c r="H43" s="0" t="n">
        <v>40.495</v>
      </c>
      <c r="J43" s="4" t="n">
        <f aca="false">B43/LightSource!I43</f>
        <v>0.000462087190076678</v>
      </c>
      <c r="K43" s="4" t="n">
        <f aca="false">C43/LightSource!$I43</f>
        <v>0.000404326291317093</v>
      </c>
      <c r="L43" s="4" t="n">
        <f aca="false">D43/LightSource!$I43</f>
        <v>0.000462087190076678</v>
      </c>
      <c r="M43" s="0" t="n">
        <f aca="false">AVERAGE(J43:L43)</f>
        <v>0.000442833557156816</v>
      </c>
      <c r="N43" s="5" t="n">
        <f aca="false">F43/LightSource!$I43</f>
        <v>0.591269440152489</v>
      </c>
      <c r="O43" s="5" t="n">
        <f aca="false">G43/LightSource!$I43</f>
        <v>0.606734920795368</v>
      </c>
      <c r="P43" s="5" t="n">
        <f aca="false">H43/LightSource!$I43</f>
        <v>0.584756898817346</v>
      </c>
      <c r="Q43" s="0" t="n">
        <f aca="false">AVERAGE(N43:P43)</f>
        <v>0.594253753255067</v>
      </c>
    </row>
    <row r="44" customFormat="false" ht="14.65" hidden="false" customHeight="false" outlineLevel="0" collapsed="false">
      <c r="A44" s="0" t="n">
        <v>486.653000000001</v>
      </c>
      <c r="B44" s="0" t="n">
        <v>0.029</v>
      </c>
      <c r="C44" s="0" t="n">
        <v>0.034</v>
      </c>
      <c r="D44" s="0" t="n">
        <v>0.032</v>
      </c>
      <c r="F44" s="0" t="n">
        <v>43.146</v>
      </c>
      <c r="G44" s="0" t="n">
        <v>44.268</v>
      </c>
      <c r="H44" s="0" t="n">
        <v>42.672</v>
      </c>
      <c r="J44" s="4" t="n">
        <f aca="false">B44/LightSource!I44</f>
        <v>0.000395682962437407</v>
      </c>
      <c r="K44" s="4" t="n">
        <f aca="false">C44/LightSource!$I44</f>
        <v>0.00046390416285765</v>
      </c>
      <c r="L44" s="4" t="n">
        <f aca="false">D44/LightSource!$I44</f>
        <v>0.000436615682689553</v>
      </c>
      <c r="M44" s="0" t="n">
        <f aca="false">AVERAGE(J44:L44)</f>
        <v>0.000432067602661537</v>
      </c>
      <c r="N44" s="5" t="n">
        <f aca="false">F44/LightSource!$I44</f>
        <v>0.588694382666357</v>
      </c>
      <c r="O44" s="5" t="n">
        <f aca="false">G44/LightSource!$I44</f>
        <v>0.60400322004066</v>
      </c>
      <c r="P44" s="5" t="n">
        <f aca="false">H44/LightSource!$I44</f>
        <v>0.582227012866518</v>
      </c>
      <c r="Q44" s="0" t="n">
        <f aca="false">AVERAGE(N44:P44)</f>
        <v>0.591641538524512</v>
      </c>
    </row>
    <row r="45" customFormat="false" ht="14.65" hidden="false" customHeight="false" outlineLevel="0" collapsed="false">
      <c r="A45" s="0" t="n">
        <v>489.986000000001</v>
      </c>
      <c r="B45" s="0" t="n">
        <v>0.033</v>
      </c>
      <c r="C45" s="0" t="n">
        <v>0.036</v>
      </c>
      <c r="D45" s="0" t="n">
        <v>0.033</v>
      </c>
      <c r="F45" s="0" t="n">
        <v>44.927</v>
      </c>
      <c r="G45" s="0" t="n">
        <v>46.088</v>
      </c>
      <c r="H45" s="0" t="n">
        <v>44.428</v>
      </c>
      <c r="J45" s="4" t="n">
        <f aca="false">B45/LightSource!I45</f>
        <v>0.000427843538914315</v>
      </c>
      <c r="K45" s="4" t="n">
        <f aca="false">C45/LightSource!$I45</f>
        <v>0.000466738406088343</v>
      </c>
      <c r="L45" s="4" t="n">
        <f aca="false">D45/LightSource!$I45</f>
        <v>0.000427843538914315</v>
      </c>
      <c r="M45" s="0" t="n">
        <f aca="false">AVERAGE(J45:L45)</f>
        <v>0.000440808494638991</v>
      </c>
      <c r="N45" s="5" t="n">
        <f aca="false">F45/LightSource!$I45</f>
        <v>0.582476565842528</v>
      </c>
      <c r="O45" s="5" t="n">
        <f aca="false">G45/LightSource!$I45</f>
        <v>0.597528879438877</v>
      </c>
      <c r="P45" s="5" t="n">
        <f aca="false">H45/LightSource!$I45</f>
        <v>0.576007052935914</v>
      </c>
      <c r="Q45" s="0" t="n">
        <f aca="false">AVERAGE(N45:P45)</f>
        <v>0.585337499405773</v>
      </c>
    </row>
    <row r="46" customFormat="false" ht="14.65" hidden="false" customHeight="false" outlineLevel="0" collapsed="false">
      <c r="A46" s="0" t="n">
        <v>493.319000000001</v>
      </c>
      <c r="B46" s="0" t="n">
        <v>0.036</v>
      </c>
      <c r="C46" s="0" t="n">
        <v>0.035</v>
      </c>
      <c r="D46" s="0" t="n">
        <v>0.035</v>
      </c>
      <c r="F46" s="0" t="n">
        <v>46.067</v>
      </c>
      <c r="G46" s="0" t="n">
        <v>47.255</v>
      </c>
      <c r="H46" s="0" t="n">
        <v>45.56</v>
      </c>
      <c r="J46" s="4" t="n">
        <f aca="false">B46/LightSource!I46</f>
        <v>0.000446755438626972</v>
      </c>
      <c r="K46" s="4" t="n">
        <f aca="false">C46/LightSource!$I46</f>
        <v>0.000434345565331778</v>
      </c>
      <c r="L46" s="4" t="n">
        <f aca="false">D46/LightSource!$I46</f>
        <v>0.000434345565331778</v>
      </c>
      <c r="M46" s="0" t="n">
        <f aca="false">AVERAGE(J46:L46)</f>
        <v>0.000438482189763509</v>
      </c>
      <c r="N46" s="5" t="n">
        <f aca="false">F46/LightSource!$I46</f>
        <v>0.571685633089686</v>
      </c>
      <c r="O46" s="5" t="n">
        <f aca="false">G46/LightSource!$I46</f>
        <v>0.586428562564376</v>
      </c>
      <c r="P46" s="5" t="n">
        <f aca="false">H46/LightSource!$I46</f>
        <v>0.565393827329023</v>
      </c>
      <c r="Q46" s="0" t="n">
        <f aca="false">AVERAGE(N46:P46)</f>
        <v>0.574502674327695</v>
      </c>
    </row>
    <row r="47" customFormat="false" ht="14.65" hidden="false" customHeight="false" outlineLevel="0" collapsed="false">
      <c r="A47" s="0" t="n">
        <v>496.652000000001</v>
      </c>
      <c r="B47" s="0" t="n">
        <v>0.035</v>
      </c>
      <c r="C47" s="0" t="n">
        <v>0.038</v>
      </c>
      <c r="D47" s="0" t="n">
        <v>0.039</v>
      </c>
      <c r="F47" s="0" t="n">
        <v>46.283</v>
      </c>
      <c r="G47" s="0" t="n">
        <v>47.474</v>
      </c>
      <c r="H47" s="0" t="n">
        <v>45.777</v>
      </c>
      <c r="J47" s="4" t="n">
        <f aca="false">B47/LightSource!I47</f>
        <v>0.000420814697253884</v>
      </c>
      <c r="K47" s="4" t="n">
        <f aca="false">C47/LightSource!$I47</f>
        <v>0.000456884528447074</v>
      </c>
      <c r="L47" s="4" t="n">
        <f aca="false">D47/LightSource!$I47</f>
        <v>0.00046890780551147</v>
      </c>
      <c r="M47" s="0" t="n">
        <f aca="false">AVERAGE(J47:L47)</f>
        <v>0.000448869010404142</v>
      </c>
      <c r="N47" s="5" t="n">
        <f aca="false">F47/LightSource!$I47</f>
        <v>0.556473332371471</v>
      </c>
      <c r="O47" s="5" t="n">
        <f aca="false">G47/LightSource!$I47</f>
        <v>0.570793055355168</v>
      </c>
      <c r="P47" s="5" t="n">
        <f aca="false">H47/LightSource!$I47</f>
        <v>0.550389554176886</v>
      </c>
      <c r="Q47" s="0" t="n">
        <f aca="false">AVERAGE(N47:P47)</f>
        <v>0.559218647301175</v>
      </c>
    </row>
    <row r="48" customFormat="false" ht="14.65" hidden="false" customHeight="false" outlineLevel="0" collapsed="false">
      <c r="A48" s="0" t="n">
        <v>499.985000000001</v>
      </c>
      <c r="B48" s="0" t="n">
        <v>0.04</v>
      </c>
      <c r="C48" s="0" t="n">
        <v>0.041</v>
      </c>
      <c r="D48" s="0" t="n">
        <v>0.04</v>
      </c>
      <c r="F48" s="0" t="n">
        <v>45.853</v>
      </c>
      <c r="G48" s="0" t="n">
        <v>47.028</v>
      </c>
      <c r="H48" s="0" t="n">
        <v>45.36</v>
      </c>
      <c r="J48" s="4" t="n">
        <f aca="false">B48/LightSource!I48</f>
        <v>0.000468922182363837</v>
      </c>
      <c r="K48" s="4" t="n">
        <f aca="false">C48/LightSource!$I48</f>
        <v>0.000480645236922933</v>
      </c>
      <c r="L48" s="4" t="n">
        <f aca="false">D48/LightSource!$I48</f>
        <v>0.000468922182363837</v>
      </c>
      <c r="M48" s="0" t="n">
        <f aca="false">AVERAGE(J48:L48)</f>
        <v>0.000472829867216869</v>
      </c>
      <c r="N48" s="5" t="n">
        <f aca="false">F48/LightSource!$I48</f>
        <v>0.537537220698225</v>
      </c>
      <c r="O48" s="5" t="n">
        <f aca="false">G48/LightSource!$I48</f>
        <v>0.551311809805163</v>
      </c>
      <c r="P48" s="5" t="n">
        <f aca="false">H48/LightSource!$I48</f>
        <v>0.531757754800591</v>
      </c>
      <c r="Q48" s="0" t="n">
        <f aca="false">AVERAGE(N48:P48)</f>
        <v>0.540202261767993</v>
      </c>
    </row>
    <row r="49" customFormat="false" ht="14.65" hidden="false" customHeight="false" outlineLevel="0" collapsed="false">
      <c r="A49" s="0" t="n">
        <v>503.318000000001</v>
      </c>
      <c r="B49" s="0" t="n">
        <v>0.044</v>
      </c>
      <c r="C49" s="0" t="n">
        <v>0.044</v>
      </c>
      <c r="D49" s="0" t="n">
        <v>0.043</v>
      </c>
      <c r="F49" s="0" t="n">
        <v>45.62</v>
      </c>
      <c r="G49" s="0" t="n">
        <v>46.77</v>
      </c>
      <c r="H49" s="0" t="n">
        <v>45.123</v>
      </c>
      <c r="J49" s="4" t="n">
        <f aca="false">B49/LightSource!I49</f>
        <v>0.00049812636560211</v>
      </c>
      <c r="K49" s="4" t="n">
        <f aca="false">C49/LightSource!$I49</f>
        <v>0.00049812636560211</v>
      </c>
      <c r="L49" s="4" t="n">
        <f aca="false">D49/LightSource!$I49</f>
        <v>0.000486805311838426</v>
      </c>
      <c r="M49" s="0" t="n">
        <f aca="false">AVERAGE(J49:L49)</f>
        <v>0.000494352681014215</v>
      </c>
      <c r="N49" s="5" t="n">
        <f aca="false">F49/LightSource!$I49</f>
        <v>0.516466472699279</v>
      </c>
      <c r="O49" s="5" t="n">
        <f aca="false">G49/LightSource!$I49</f>
        <v>0.529485684527516</v>
      </c>
      <c r="P49" s="5" t="n">
        <f aca="false">H49/LightSource!$I49</f>
        <v>0.510839908978728</v>
      </c>
      <c r="Q49" s="0" t="n">
        <f aca="false">AVERAGE(N49:P49)</f>
        <v>0.518930688735174</v>
      </c>
    </row>
    <row r="50" customFormat="false" ht="14.65" hidden="false" customHeight="false" outlineLevel="0" collapsed="false">
      <c r="A50" s="0" t="n">
        <v>506.651000000001</v>
      </c>
      <c r="B50" s="0" t="n">
        <v>0.048</v>
      </c>
      <c r="C50" s="0" t="n">
        <v>0.049</v>
      </c>
      <c r="D50" s="0" t="n">
        <v>0.048</v>
      </c>
      <c r="F50" s="0" t="n">
        <v>45.116</v>
      </c>
      <c r="G50" s="0" t="n">
        <v>46.242</v>
      </c>
      <c r="H50" s="0" t="n">
        <v>44.616</v>
      </c>
      <c r="J50" s="4" t="n">
        <f aca="false">B50/LightSource!I50</f>
        <v>0.000526396595968679</v>
      </c>
      <c r="K50" s="4" t="n">
        <f aca="false">C50/LightSource!$I50</f>
        <v>0.000537363191718027</v>
      </c>
      <c r="L50" s="4" t="n">
        <f aca="false">D50/LightSource!$I50</f>
        <v>0.000526396595968679</v>
      </c>
      <c r="M50" s="0" t="n">
        <f aca="false">AVERAGE(J50:L50)</f>
        <v>0.000530052127885129</v>
      </c>
      <c r="N50" s="5" t="n">
        <f aca="false">F50/LightSource!$I50</f>
        <v>0.494768933827561</v>
      </c>
      <c r="O50" s="5" t="n">
        <f aca="false">G50/LightSource!$I50</f>
        <v>0.507117320641326</v>
      </c>
      <c r="P50" s="5" t="n">
        <f aca="false">H50/LightSource!$I50</f>
        <v>0.489285635952887</v>
      </c>
      <c r="Q50" s="0" t="n">
        <f aca="false">AVERAGE(N50:P50)</f>
        <v>0.497057296807258</v>
      </c>
    </row>
    <row r="51" customFormat="false" ht="14.65" hidden="false" customHeight="false" outlineLevel="0" collapsed="false">
      <c r="A51" s="0" t="n">
        <v>509.984000000001</v>
      </c>
      <c r="B51" s="0" t="n">
        <v>0.053</v>
      </c>
      <c r="C51" s="0" t="n">
        <v>0.053</v>
      </c>
      <c r="D51" s="0" t="n">
        <v>0.054</v>
      </c>
      <c r="F51" s="0" t="n">
        <v>43.767</v>
      </c>
      <c r="G51" s="0" t="n">
        <v>44.856</v>
      </c>
      <c r="H51" s="0" t="n">
        <v>43.291</v>
      </c>
      <c r="J51" s="4" t="n">
        <f aca="false">B51/LightSource!I51</f>
        <v>0.000571934216773859</v>
      </c>
      <c r="K51" s="4" t="n">
        <f aca="false">C51/LightSource!$I51</f>
        <v>0.000571934216773859</v>
      </c>
      <c r="L51" s="4" t="n">
        <f aca="false">D51/LightSource!$I51</f>
        <v>0.000582725428411102</v>
      </c>
      <c r="M51" s="0" t="n">
        <f aca="false">AVERAGE(J51:L51)</f>
        <v>0.000575531287319607</v>
      </c>
      <c r="N51" s="5" t="n">
        <f aca="false">F51/LightSource!$I51</f>
        <v>0.472298959727198</v>
      </c>
      <c r="O51" s="5" t="n">
        <f aca="false">G51/LightSource!$I51</f>
        <v>0.484050589200155</v>
      </c>
      <c r="P51" s="5" t="n">
        <f aca="false">H51/LightSource!$I51</f>
        <v>0.467162342987871</v>
      </c>
      <c r="Q51" s="0" t="n">
        <f aca="false">AVERAGE(N51:P51)</f>
        <v>0.474503963971741</v>
      </c>
    </row>
    <row r="52" customFormat="false" ht="14.65" hidden="false" customHeight="false" outlineLevel="0" collapsed="false">
      <c r="A52" s="0" t="n">
        <v>513.317000000001</v>
      </c>
      <c r="B52" s="0" t="n">
        <v>0.054</v>
      </c>
      <c r="C52" s="0" t="n">
        <v>0.054</v>
      </c>
      <c r="D52" s="0" t="n">
        <v>0.055</v>
      </c>
      <c r="F52" s="0" t="n">
        <v>42.558</v>
      </c>
      <c r="G52" s="0" t="n">
        <v>43.611</v>
      </c>
      <c r="H52" s="0" t="n">
        <v>42.103</v>
      </c>
      <c r="J52" s="4" t="n">
        <f aca="false">B52/LightSource!I52</f>
        <v>0.000569235958846348</v>
      </c>
      <c r="K52" s="4" t="n">
        <f aca="false">C52/LightSource!$I52</f>
        <v>0.000569235958846348</v>
      </c>
      <c r="L52" s="4" t="n">
        <f aca="false">D52/LightSource!$I52</f>
        <v>0.000579777365491651</v>
      </c>
      <c r="M52" s="0" t="n">
        <f aca="false">AVERAGE(J52:L52)</f>
        <v>0.000572749761061449</v>
      </c>
      <c r="N52" s="5" t="n">
        <f aca="false">F52/LightSource!$I52</f>
        <v>0.448621184010794</v>
      </c>
      <c r="O52" s="5" t="n">
        <f aca="false">G52/LightSource!$I52</f>
        <v>0.459721285208298</v>
      </c>
      <c r="P52" s="5" t="n">
        <f aca="false">H52/LightSource!$I52</f>
        <v>0.443824843987182</v>
      </c>
      <c r="Q52" s="0" t="n">
        <f aca="false">AVERAGE(N52:P52)</f>
        <v>0.450722437735425</v>
      </c>
    </row>
    <row r="53" customFormat="false" ht="14.65" hidden="false" customHeight="false" outlineLevel="0" collapsed="false">
      <c r="A53" s="0" t="n">
        <v>516.650000000001</v>
      </c>
      <c r="B53" s="0" t="n">
        <v>0.053</v>
      </c>
      <c r="C53" s="0" t="n">
        <v>0.052</v>
      </c>
      <c r="D53" s="0" t="n">
        <v>0.052</v>
      </c>
      <c r="F53" s="0" t="n">
        <v>41.871</v>
      </c>
      <c r="G53" s="0" t="n">
        <v>42.904</v>
      </c>
      <c r="H53" s="0" t="n">
        <v>41.427</v>
      </c>
      <c r="J53" s="4" t="n">
        <f aca="false">B53/LightSource!I53</f>
        <v>0.000536833895489582</v>
      </c>
      <c r="K53" s="4" t="n">
        <f aca="false">C53/LightSource!$I53</f>
        <v>0.000526704954065251</v>
      </c>
      <c r="L53" s="4" t="n">
        <f aca="false">D53/LightSource!$I53</f>
        <v>0.000526704954065251</v>
      </c>
      <c r="M53" s="0" t="n">
        <f aca="false">AVERAGE(J53:L53)</f>
        <v>0.000530081267873361</v>
      </c>
      <c r="N53" s="5" t="n">
        <f aca="false">F53/LightSource!$I53</f>
        <v>0.424108906378194</v>
      </c>
      <c r="O53" s="5" t="n">
        <f aca="false">G53/LightSource!$I53</f>
        <v>0.434572102869529</v>
      </c>
      <c r="P53" s="5" t="n">
        <f aca="false">H53/LightSource!$I53</f>
        <v>0.419611656385791</v>
      </c>
      <c r="Q53" s="0" t="n">
        <f aca="false">AVERAGE(N53:P53)</f>
        <v>0.426097555211172</v>
      </c>
    </row>
    <row r="54" customFormat="false" ht="14.65" hidden="false" customHeight="false" outlineLevel="0" collapsed="false">
      <c r="A54" s="0" t="n">
        <v>519.983000000001</v>
      </c>
      <c r="B54" s="0" t="n">
        <v>0.054</v>
      </c>
      <c r="C54" s="0" t="n">
        <v>0.054</v>
      </c>
      <c r="D54" s="0" t="n">
        <v>0.055</v>
      </c>
      <c r="F54" s="0" t="n">
        <v>40.488</v>
      </c>
      <c r="G54" s="0" t="n">
        <v>41.48</v>
      </c>
      <c r="H54" s="0" t="n">
        <v>40.058</v>
      </c>
      <c r="J54" s="4" t="n">
        <f aca="false">B54/LightSource!I54</f>
        <v>0.000530775128270656</v>
      </c>
      <c r="K54" s="4" t="n">
        <f aca="false">C54/LightSource!$I54</f>
        <v>0.000530775128270656</v>
      </c>
      <c r="L54" s="4" t="n">
        <f aca="false">D54/LightSource!$I54</f>
        <v>0.000540604297312705</v>
      </c>
      <c r="M54" s="0" t="n">
        <f aca="false">AVERAGE(J54:L54)</f>
        <v>0.000534051517951339</v>
      </c>
      <c r="N54" s="5" t="n">
        <f aca="false">F54/LightSource!$I54</f>
        <v>0.397963396174487</v>
      </c>
      <c r="O54" s="5" t="n">
        <f aca="false">G54/LightSource!$I54</f>
        <v>0.4077139318642</v>
      </c>
      <c r="P54" s="5" t="n">
        <f aca="false">H54/LightSource!$I54</f>
        <v>0.393736853486406</v>
      </c>
      <c r="Q54" s="0" t="n">
        <f aca="false">AVERAGE(N54:P54)</f>
        <v>0.399804727175031</v>
      </c>
    </row>
    <row r="55" customFormat="false" ht="14.65" hidden="false" customHeight="false" outlineLevel="0" collapsed="false">
      <c r="A55" s="0" t="n">
        <v>523.316000000001</v>
      </c>
      <c r="B55" s="0" t="n">
        <v>0.056</v>
      </c>
      <c r="C55" s="0" t="n">
        <v>0.056</v>
      </c>
      <c r="D55" s="0" t="n">
        <v>0.056</v>
      </c>
      <c r="F55" s="0" t="n">
        <v>38.303</v>
      </c>
      <c r="G55" s="0" t="n">
        <v>39.236</v>
      </c>
      <c r="H55" s="0" t="n">
        <v>37.899</v>
      </c>
      <c r="J55" s="4" t="n">
        <f aca="false">B55/LightSource!I55</f>
        <v>0.000538720538720539</v>
      </c>
      <c r="K55" s="4" t="n">
        <f aca="false">C55/LightSource!$I55</f>
        <v>0.000538720538720539</v>
      </c>
      <c r="L55" s="4" t="n">
        <f aca="false">D55/LightSource!$I55</f>
        <v>0.000538720538720539</v>
      </c>
      <c r="M55" s="0" t="n">
        <f aca="false">AVERAGE(J55:L55)</f>
        <v>0.000538720538720539</v>
      </c>
      <c r="N55" s="5" t="n">
        <f aca="false">F55/LightSource!$I55</f>
        <v>0.368475228475228</v>
      </c>
      <c r="O55" s="5" t="n">
        <f aca="false">G55/LightSource!$I55</f>
        <v>0.377450697450697</v>
      </c>
      <c r="P55" s="5" t="n">
        <f aca="false">H55/LightSource!$I55</f>
        <v>0.364588744588745</v>
      </c>
      <c r="Q55" s="0" t="n">
        <f aca="false">AVERAGE(N55:P55)</f>
        <v>0.370171556838223</v>
      </c>
    </row>
    <row r="56" customFormat="false" ht="14.65" hidden="false" customHeight="false" outlineLevel="0" collapsed="false">
      <c r="A56" s="0" t="n">
        <v>526.649000000001</v>
      </c>
      <c r="B56" s="0" t="n">
        <v>0.054</v>
      </c>
      <c r="C56" s="0" t="n">
        <v>0.058</v>
      </c>
      <c r="D56" s="0" t="n">
        <v>0.054</v>
      </c>
      <c r="F56" s="0" t="n">
        <v>36.027</v>
      </c>
      <c r="G56" s="0" t="n">
        <v>36.901</v>
      </c>
      <c r="H56" s="0" t="n">
        <v>35.652</v>
      </c>
      <c r="J56" s="4" t="n">
        <f aca="false">B56/LightSource!I56</f>
        <v>0.000503304098200222</v>
      </c>
      <c r="K56" s="4" t="n">
        <f aca="false">C56/LightSource!$I56</f>
        <v>0.00054058588325209</v>
      </c>
      <c r="L56" s="4" t="n">
        <f aca="false">D56/LightSource!$I56</f>
        <v>0.000503304098200222</v>
      </c>
      <c r="M56" s="0" t="n">
        <f aca="false">AVERAGE(J56:L56)</f>
        <v>0.000515731359884178</v>
      </c>
      <c r="N56" s="5" t="n">
        <f aca="false">F56/LightSource!$I56</f>
        <v>0.335787717515915</v>
      </c>
      <c r="O56" s="5" t="n">
        <f aca="false">G56/LightSource!$I56</f>
        <v>0.343933787549748</v>
      </c>
      <c r="P56" s="5" t="n">
        <f aca="false">H56/LightSource!$I56</f>
        <v>0.332292550167302</v>
      </c>
      <c r="Q56" s="0" t="n">
        <f aca="false">AVERAGE(N56:P56)</f>
        <v>0.337338018410988</v>
      </c>
    </row>
    <row r="57" customFormat="false" ht="14.65" hidden="false" customHeight="false" outlineLevel="0" collapsed="false">
      <c r="A57" s="0" t="n">
        <v>529.982000000001</v>
      </c>
      <c r="B57" s="0" t="n">
        <v>0.054</v>
      </c>
      <c r="C57" s="0" t="n">
        <v>0.057</v>
      </c>
      <c r="D57" s="0" t="n">
        <v>0.055</v>
      </c>
      <c r="F57" s="0" t="n">
        <v>33.447</v>
      </c>
      <c r="G57" s="0" t="n">
        <v>34.259</v>
      </c>
      <c r="H57" s="0" t="n">
        <v>33.097</v>
      </c>
      <c r="J57" s="4" t="n">
        <f aca="false">B57/LightSource!I57</f>
        <v>0.000486074855527751</v>
      </c>
      <c r="K57" s="4" t="n">
        <f aca="false">C57/LightSource!$I57</f>
        <v>0.000513079014168182</v>
      </c>
      <c r="L57" s="4" t="n">
        <f aca="false">D57/LightSource!$I57</f>
        <v>0.000495076241741228</v>
      </c>
      <c r="M57" s="0" t="n">
        <f aca="false">AVERAGE(J57:L57)</f>
        <v>0.000498076703812387</v>
      </c>
      <c r="N57" s="5" t="n">
        <f aca="false">F57/LightSource!$I57</f>
        <v>0.301069364682161</v>
      </c>
      <c r="O57" s="5" t="n">
        <f aca="false">G57/LightSource!$I57</f>
        <v>0.308378490287504</v>
      </c>
      <c r="P57" s="5" t="n">
        <f aca="false">H57/LightSource!$I57</f>
        <v>0.297918879507444</v>
      </c>
      <c r="Q57" s="0" t="n">
        <f aca="false">AVERAGE(N57:P57)</f>
        <v>0.302455578159036</v>
      </c>
    </row>
    <row r="58" customFormat="false" ht="14.65" hidden="false" customHeight="false" outlineLevel="0" collapsed="false">
      <c r="A58" s="0" t="n">
        <v>533.315000000001</v>
      </c>
      <c r="B58" s="0" t="n">
        <v>0.055</v>
      </c>
      <c r="C58" s="0" t="n">
        <v>0.055</v>
      </c>
      <c r="D58" s="0" t="n">
        <v>0.056</v>
      </c>
      <c r="F58" s="0" t="n">
        <v>30.36</v>
      </c>
      <c r="G58" s="0" t="n">
        <v>31.09</v>
      </c>
      <c r="H58" s="0" t="n">
        <v>30.041</v>
      </c>
      <c r="J58" s="4" t="n">
        <f aca="false">B58/LightSource!I58</f>
        <v>0.000479917628683368</v>
      </c>
      <c r="K58" s="4" t="n">
        <f aca="false">C58/LightSource!$I58</f>
        <v>0.000479917628683368</v>
      </c>
      <c r="L58" s="4" t="n">
        <f aca="false">D58/LightSource!$I58</f>
        <v>0.000488643403750338</v>
      </c>
      <c r="M58" s="0" t="n">
        <f aca="false">AVERAGE(J58:L58)</f>
        <v>0.000482826220372358</v>
      </c>
      <c r="N58" s="5" t="n">
        <f aca="false">F58/LightSource!$I58</f>
        <v>0.264914531033219</v>
      </c>
      <c r="O58" s="5" t="n">
        <f aca="false">G58/LightSource!$I58</f>
        <v>0.271284346832107</v>
      </c>
      <c r="P58" s="5" t="n">
        <f aca="false">H58/LightSource!$I58</f>
        <v>0.262131008786855</v>
      </c>
      <c r="Q58" s="0" t="n">
        <f aca="false">AVERAGE(N58:P58)</f>
        <v>0.266109962217394</v>
      </c>
    </row>
    <row r="59" customFormat="false" ht="14.65" hidden="false" customHeight="false" outlineLevel="0" collapsed="false">
      <c r="A59" s="0" t="n">
        <v>536.648000000001</v>
      </c>
      <c r="B59" s="0" t="n">
        <v>0.057</v>
      </c>
      <c r="C59" s="0" t="n">
        <v>0.058</v>
      </c>
      <c r="D59" s="0" t="n">
        <v>0.059</v>
      </c>
      <c r="F59" s="0" t="n">
        <v>27.023</v>
      </c>
      <c r="G59" s="0" t="n">
        <v>27.661</v>
      </c>
      <c r="H59" s="0" t="n">
        <v>26.738</v>
      </c>
      <c r="J59" s="4" t="n">
        <f aca="false">B59/LightSource!I59</f>
        <v>0.000482490667614719</v>
      </c>
      <c r="K59" s="4" t="n">
        <f aca="false">C59/LightSource!$I59</f>
        <v>0.000490955416169363</v>
      </c>
      <c r="L59" s="4" t="n">
        <f aca="false">D59/LightSource!$I59</f>
        <v>0.000499420164724007</v>
      </c>
      <c r="M59" s="0" t="n">
        <f aca="false">AVERAGE(J59:L59)</f>
        <v>0.000490955416169363</v>
      </c>
      <c r="N59" s="5" t="n">
        <f aca="false">F59/LightSource!$I59</f>
        <v>0.22874290019215</v>
      </c>
      <c r="O59" s="5" t="n">
        <f aca="false">G59/LightSource!$I59</f>
        <v>0.234143409770013</v>
      </c>
      <c r="P59" s="5" t="n">
        <f aca="false">H59/LightSource!$I59</f>
        <v>0.226330446854076</v>
      </c>
      <c r="Q59" s="0" t="n">
        <f aca="false">AVERAGE(N59:P59)</f>
        <v>0.229738918938746</v>
      </c>
    </row>
    <row r="60" customFormat="false" ht="14.65" hidden="false" customHeight="false" outlineLevel="0" collapsed="false">
      <c r="A60" s="0" t="n">
        <v>539.981000000001</v>
      </c>
      <c r="B60" s="0" t="n">
        <v>0.061</v>
      </c>
      <c r="C60" s="0" t="n">
        <v>0.063</v>
      </c>
      <c r="D60" s="0" t="n">
        <v>0.06</v>
      </c>
      <c r="F60" s="0" t="n">
        <v>23.585</v>
      </c>
      <c r="G60" s="0" t="n">
        <v>24.139</v>
      </c>
      <c r="H60" s="0" t="n">
        <v>23.337</v>
      </c>
      <c r="J60" s="4" t="n">
        <f aca="false">B60/LightSource!I60</f>
        <v>0.000502107204003688</v>
      </c>
      <c r="K60" s="4" t="n">
        <f aca="false">C60/LightSource!$I60</f>
        <v>0.000518569735282497</v>
      </c>
      <c r="L60" s="4" t="n">
        <f aca="false">D60/LightSource!$I60</f>
        <v>0.000493875938364283</v>
      </c>
      <c r="M60" s="0" t="n">
        <f aca="false">AVERAGE(J60:L60)</f>
        <v>0.000504850959216823</v>
      </c>
      <c r="N60" s="5" t="n">
        <f aca="false">F60/LightSource!$I60</f>
        <v>0.19413440010536</v>
      </c>
      <c r="O60" s="5" t="n">
        <f aca="false">G60/LightSource!$I60</f>
        <v>0.19869452126959</v>
      </c>
      <c r="P60" s="5" t="n">
        <f aca="false">H60/LightSource!$I60</f>
        <v>0.192093046226788</v>
      </c>
      <c r="Q60" s="0" t="n">
        <f aca="false">AVERAGE(N60:P60)</f>
        <v>0.194973989200579</v>
      </c>
    </row>
    <row r="61" customFormat="false" ht="14.65" hidden="false" customHeight="false" outlineLevel="0" collapsed="false">
      <c r="A61" s="0" t="n">
        <v>543.314000000001</v>
      </c>
      <c r="B61" s="0" t="n">
        <v>0.065</v>
      </c>
      <c r="C61" s="0" t="n">
        <v>0.067</v>
      </c>
      <c r="D61" s="0" t="n">
        <v>0.064</v>
      </c>
      <c r="F61" s="0" t="n">
        <v>20.152</v>
      </c>
      <c r="G61" s="0" t="n">
        <v>20.616</v>
      </c>
      <c r="H61" s="0" t="n">
        <v>19.935</v>
      </c>
      <c r="J61" s="4" t="n">
        <f aca="false">B61/LightSource!I61</f>
        <v>0.000521794974713013</v>
      </c>
      <c r="K61" s="4" t="n">
        <f aca="false">C61/LightSource!$I61</f>
        <v>0.000537850204704182</v>
      </c>
      <c r="L61" s="4" t="n">
        <f aca="false">D61/LightSource!$I61</f>
        <v>0.000513767359717428</v>
      </c>
      <c r="M61" s="0" t="n">
        <f aca="false">AVERAGE(J61:L61)</f>
        <v>0.000524470846378208</v>
      </c>
      <c r="N61" s="5" t="n">
        <f aca="false">F61/LightSource!$I61</f>
        <v>0.161772497391025</v>
      </c>
      <c r="O61" s="5" t="n">
        <f aca="false">G61/LightSource!$I61</f>
        <v>0.165497310748976</v>
      </c>
      <c r="P61" s="5" t="n">
        <f aca="false">H61/LightSource!$I61</f>
        <v>0.160030504936983</v>
      </c>
      <c r="Q61" s="0" t="n">
        <f aca="false">AVERAGE(N61:P61)</f>
        <v>0.162433437692328</v>
      </c>
    </row>
    <row r="62" customFormat="false" ht="14.65" hidden="false" customHeight="false" outlineLevel="0" collapsed="false">
      <c r="A62" s="0" t="n">
        <v>546.647000000001</v>
      </c>
      <c r="B62" s="0" t="n">
        <v>0.066</v>
      </c>
      <c r="C62" s="0" t="n">
        <v>0.07</v>
      </c>
      <c r="D62" s="0" t="n">
        <v>0.066</v>
      </c>
      <c r="F62" s="0" t="n">
        <v>17.006</v>
      </c>
      <c r="G62" s="0" t="n">
        <v>17.397</v>
      </c>
      <c r="H62" s="0" t="n">
        <v>16.822</v>
      </c>
      <c r="J62" s="4" t="n">
        <f aca="false">B62/LightSource!I62</f>
        <v>0.000513998676064016</v>
      </c>
      <c r="K62" s="4" t="n">
        <f aca="false">C62/LightSource!$I62</f>
        <v>0.000545150110976987</v>
      </c>
      <c r="L62" s="4" t="n">
        <f aca="false">D62/LightSource!$I62</f>
        <v>0.000513998676064016</v>
      </c>
      <c r="M62" s="0" t="n">
        <f aca="false">AVERAGE(J62:L62)</f>
        <v>0.000524382487701673</v>
      </c>
      <c r="N62" s="5" t="n">
        <f aca="false">F62/LightSource!$I62</f>
        <v>0.132440325532495</v>
      </c>
      <c r="O62" s="5" t="n">
        <f aca="false">G62/LightSource!$I62</f>
        <v>0.135485378295238</v>
      </c>
      <c r="P62" s="5" t="n">
        <f aca="false">H62/LightSource!$I62</f>
        <v>0.131007359526498</v>
      </c>
      <c r="Q62" s="0" t="n">
        <f aca="false">AVERAGE(N62:P62)</f>
        <v>0.132977687784744</v>
      </c>
    </row>
    <row r="63" customFormat="false" ht="14.65" hidden="false" customHeight="false" outlineLevel="0" collapsed="false">
      <c r="A63" s="0" t="n">
        <v>549.980000000001</v>
      </c>
      <c r="B63" s="0" t="n">
        <v>0.068</v>
      </c>
      <c r="C63" s="0" t="n">
        <v>0.073</v>
      </c>
      <c r="D63" s="0" t="n">
        <v>0.072</v>
      </c>
      <c r="F63" s="0" t="n">
        <v>14.246</v>
      </c>
      <c r="G63" s="0" t="n">
        <v>14.575</v>
      </c>
      <c r="H63" s="0" t="n">
        <v>14.095</v>
      </c>
      <c r="J63" s="4" t="n">
        <f aca="false">B63/LightSource!I63</f>
        <v>0.00051113984184732</v>
      </c>
      <c r="K63" s="4" t="n">
        <f aca="false">C63/LightSource!$I63</f>
        <v>0.000548723653747858</v>
      </c>
      <c r="L63" s="4" t="n">
        <f aca="false">D63/LightSource!$I63</f>
        <v>0.00054120689136775</v>
      </c>
      <c r="M63" s="0" t="n">
        <f aca="false">AVERAGE(J63:L63)</f>
        <v>0.000533690128987642</v>
      </c>
      <c r="N63" s="5" t="n">
        <f aca="false">F63/LightSource!$I63</f>
        <v>0.107083796867013</v>
      </c>
      <c r="O63" s="5" t="n">
        <f aca="false">G63/LightSource!$I63</f>
        <v>0.109556811690069</v>
      </c>
      <c r="P63" s="5" t="n">
        <f aca="false">H63/LightSource!$I63</f>
        <v>0.105948765747617</v>
      </c>
      <c r="Q63" s="0" t="n">
        <f aca="false">AVERAGE(N63:P63)</f>
        <v>0.1075297914349</v>
      </c>
    </row>
    <row r="64" customFormat="false" ht="14.65" hidden="false" customHeight="false" outlineLevel="0" collapsed="false">
      <c r="A64" s="0" t="n">
        <v>553.313000000001</v>
      </c>
      <c r="B64" s="0" t="n">
        <v>0.073</v>
      </c>
      <c r="C64" s="0" t="n">
        <v>0.077</v>
      </c>
      <c r="D64" s="0" t="n">
        <v>0.077</v>
      </c>
      <c r="F64" s="0" t="n">
        <v>11.761</v>
      </c>
      <c r="G64" s="0" t="n">
        <v>12.031</v>
      </c>
      <c r="H64" s="0" t="n">
        <v>11.637</v>
      </c>
      <c r="J64" s="4" t="n">
        <f aca="false">B64/LightSource!I64</f>
        <v>0.000532566826193533</v>
      </c>
      <c r="K64" s="4" t="n">
        <f aca="false">C64/LightSource!$I64</f>
        <v>0.000561748570094549</v>
      </c>
      <c r="L64" s="4" t="n">
        <f aca="false">D64/LightSource!$I64</f>
        <v>0.000561748570094549</v>
      </c>
      <c r="M64" s="0" t="n">
        <f aca="false">AVERAGE(J64:L64)</f>
        <v>0.000552021322127544</v>
      </c>
      <c r="N64" s="5" t="n">
        <f aca="false">F64/LightSource!$I64</f>
        <v>0.0858016225049609</v>
      </c>
      <c r="O64" s="5" t="n">
        <f aca="false">G64/LightSource!$I64</f>
        <v>0.0877713902182794</v>
      </c>
      <c r="P64" s="5" t="n">
        <f aca="false">H64/LightSource!$I64</f>
        <v>0.0848969884440294</v>
      </c>
      <c r="Q64" s="0" t="n">
        <f aca="false">AVERAGE(N64:P64)</f>
        <v>0.0861566670557566</v>
      </c>
    </row>
    <row r="65" customFormat="false" ht="14.65" hidden="false" customHeight="false" outlineLevel="0" collapsed="false">
      <c r="A65" s="0" t="n">
        <v>556.646000000001</v>
      </c>
      <c r="B65" s="0" t="n">
        <v>0.083</v>
      </c>
      <c r="C65" s="0" t="n">
        <v>0.082</v>
      </c>
      <c r="D65" s="0" t="n">
        <v>0.081</v>
      </c>
      <c r="F65" s="0" t="n">
        <v>9.574</v>
      </c>
      <c r="G65" s="0" t="n">
        <v>9.792</v>
      </c>
      <c r="H65" s="0" t="n">
        <v>9.475</v>
      </c>
      <c r="J65" s="4" t="n">
        <f aca="false">B65/LightSource!I65</f>
        <v>0.000591450335986546</v>
      </c>
      <c r="K65" s="4" t="n">
        <f aca="false">C65/LightSource!$I65</f>
        <v>0.000584324428324058</v>
      </c>
      <c r="L65" s="4" t="n">
        <f aca="false">D65/LightSource!$I65</f>
        <v>0.000577198520661569</v>
      </c>
      <c r="M65" s="0" t="n">
        <f aca="false">AVERAGE(J65:L65)</f>
        <v>0.000584324428324058</v>
      </c>
      <c r="N65" s="5" t="n">
        <f aca="false">F65/LightSource!$I65</f>
        <v>0.068223439960665</v>
      </c>
      <c r="O65" s="5" t="n">
        <f aca="false">G65/LightSource!$I65</f>
        <v>0.0697768878310875</v>
      </c>
      <c r="P65" s="5" t="n">
        <f aca="false">H65/LightSource!$I65</f>
        <v>0.0675179751020786</v>
      </c>
      <c r="Q65" s="0" t="n">
        <f aca="false">AVERAGE(N65:P65)</f>
        <v>0.0685061009646104</v>
      </c>
    </row>
    <row r="66" customFormat="false" ht="14.65" hidden="false" customHeight="false" outlineLevel="0" collapsed="false">
      <c r="A66" s="0" t="n">
        <v>559.979000000001</v>
      </c>
      <c r="B66" s="0" t="n">
        <v>0.088</v>
      </c>
      <c r="C66" s="0" t="n">
        <v>0.086</v>
      </c>
      <c r="D66" s="0" t="n">
        <v>0.088</v>
      </c>
      <c r="F66" s="0" t="n">
        <v>7.799</v>
      </c>
      <c r="G66" s="0" t="n">
        <v>7.979</v>
      </c>
      <c r="H66" s="0" t="n">
        <v>7.721</v>
      </c>
      <c r="J66" s="4" t="n">
        <f aca="false">B66/LightSource!I66</f>
        <v>0.000609680056533969</v>
      </c>
      <c r="K66" s="4" t="n">
        <f aca="false">C66/LightSource!$I66</f>
        <v>0.000595823691612742</v>
      </c>
      <c r="L66" s="4" t="n">
        <f aca="false">D66/LightSource!$I66</f>
        <v>0.000609680056533969</v>
      </c>
      <c r="M66" s="0" t="n">
        <f aca="false">AVERAGE(J66:L66)</f>
        <v>0.000605061268226893</v>
      </c>
      <c r="N66" s="5" t="n">
        <f aca="false">F66/LightSource!$I66</f>
        <v>0.054032895010323</v>
      </c>
      <c r="O66" s="5" t="n">
        <f aca="false">G66/LightSource!$I66</f>
        <v>0.0552799678532334</v>
      </c>
      <c r="P66" s="5" t="n">
        <f aca="false">H66/LightSource!$I66</f>
        <v>0.0534924967783952</v>
      </c>
      <c r="Q66" s="0" t="n">
        <f aca="false">AVERAGE(N66:P66)</f>
        <v>0.0542684532139838</v>
      </c>
    </row>
    <row r="67" customFormat="false" ht="14.65" hidden="false" customHeight="false" outlineLevel="0" collapsed="false">
      <c r="A67" s="0" t="n">
        <v>563.312000000001</v>
      </c>
      <c r="B67" s="0" t="n">
        <v>0.099</v>
      </c>
      <c r="C67" s="0" t="n">
        <v>0.097</v>
      </c>
      <c r="D67" s="0" t="n">
        <v>0.098</v>
      </c>
      <c r="F67" s="0" t="n">
        <v>6.369</v>
      </c>
      <c r="G67" s="0" t="n">
        <v>6.515</v>
      </c>
      <c r="H67" s="0" t="n">
        <v>6.305</v>
      </c>
      <c r="J67" s="4" t="n">
        <f aca="false">B67/LightSource!I67</f>
        <v>0.000665403072952373</v>
      </c>
      <c r="K67" s="4" t="n">
        <f aca="false">C67/LightSource!$I67</f>
        <v>0.000651960586630103</v>
      </c>
      <c r="L67" s="4" t="n">
        <f aca="false">D67/LightSource!$I67</f>
        <v>0.000658681829791238</v>
      </c>
      <c r="M67" s="0" t="n">
        <f aca="false">AVERAGE(J67:L67)</f>
        <v>0.000658681829791238</v>
      </c>
      <c r="N67" s="5" t="n">
        <f aca="false">F67/LightSource!$I67</f>
        <v>0.0428075976932693</v>
      </c>
      <c r="O67" s="5" t="n">
        <f aca="false">G67/LightSource!$I67</f>
        <v>0.0437888991947951</v>
      </c>
      <c r="P67" s="5" t="n">
        <f aca="false">H67/LightSource!$I67</f>
        <v>0.0423774381309567</v>
      </c>
      <c r="Q67" s="0" t="n">
        <f aca="false">AVERAGE(N67:P67)</f>
        <v>0.042991311673007</v>
      </c>
    </row>
    <row r="68" customFormat="false" ht="14.65" hidden="false" customHeight="false" outlineLevel="0" collapsed="false">
      <c r="A68" s="0" t="n">
        <v>566.645000000001</v>
      </c>
      <c r="B68" s="0" t="n">
        <v>0.114</v>
      </c>
      <c r="C68" s="0" t="n">
        <v>0.117</v>
      </c>
      <c r="D68" s="0" t="n">
        <v>0.114</v>
      </c>
      <c r="F68" s="0" t="n">
        <v>5.12</v>
      </c>
      <c r="G68" s="0" t="n">
        <v>5.237</v>
      </c>
      <c r="H68" s="0" t="n">
        <v>5.071</v>
      </c>
      <c r="J68" s="4" t="n">
        <f aca="false">B68/LightSource!I68</f>
        <v>0.000750355431520194</v>
      </c>
      <c r="K68" s="4" t="n">
        <f aca="false">C68/LightSource!$I68</f>
        <v>0.000770101627086515</v>
      </c>
      <c r="L68" s="4" t="n">
        <f aca="false">D68/LightSource!$I68</f>
        <v>0.000750355431520194</v>
      </c>
      <c r="M68" s="0" t="n">
        <f aca="false">AVERAGE(J68:L68)</f>
        <v>0.000756937496708967</v>
      </c>
      <c r="N68" s="5" t="n">
        <f aca="false">F68/LightSource!$I68</f>
        <v>0.033700173766521</v>
      </c>
      <c r="O68" s="5" t="n">
        <f aca="false">G68/LightSource!$I68</f>
        <v>0.0344702753936075</v>
      </c>
      <c r="P68" s="5" t="n">
        <f aca="false">H68/LightSource!$I68</f>
        <v>0.0333776525722711</v>
      </c>
      <c r="Q68" s="0" t="n">
        <f aca="false">AVERAGE(N68:P68)</f>
        <v>0.0338493672441332</v>
      </c>
    </row>
    <row r="69" customFormat="false" ht="14.65" hidden="false" customHeight="false" outlineLevel="0" collapsed="false">
      <c r="A69" s="0" t="n">
        <v>569.978000000001</v>
      </c>
      <c r="B69" s="0" t="n">
        <v>0.133</v>
      </c>
      <c r="C69" s="0" t="n">
        <v>0.139</v>
      </c>
      <c r="D69" s="0" t="n">
        <v>0.134</v>
      </c>
      <c r="F69" s="0" t="n">
        <v>4.03</v>
      </c>
      <c r="G69" s="0" t="n">
        <v>4.118</v>
      </c>
      <c r="H69" s="0" t="n">
        <v>3.99</v>
      </c>
      <c r="J69" s="4" t="n">
        <f aca="false">B69/LightSource!I69</f>
        <v>0.000862376398119631</v>
      </c>
      <c r="K69" s="4" t="n">
        <f aca="false">C69/LightSource!$I69</f>
        <v>0.000901280596531042</v>
      </c>
      <c r="L69" s="4" t="n">
        <f aca="false">D69/LightSource!$I69</f>
        <v>0.000868860431188199</v>
      </c>
      <c r="M69" s="0" t="n">
        <f aca="false">AVERAGE(J69:L69)</f>
        <v>0.000877505808612957</v>
      </c>
      <c r="N69" s="5" t="n">
        <f aca="false">F69/LightSource!$I69</f>
        <v>0.0261306532663317</v>
      </c>
      <c r="O69" s="5" t="n">
        <f aca="false">G69/LightSource!$I69</f>
        <v>0.0267012481763657</v>
      </c>
      <c r="P69" s="5" t="n">
        <f aca="false">H69/LightSource!$I69</f>
        <v>0.0258712919435889</v>
      </c>
      <c r="Q69" s="0" t="n">
        <f aca="false">AVERAGE(N69:P69)</f>
        <v>0.0262343977954288</v>
      </c>
    </row>
    <row r="70" customFormat="false" ht="14.65" hidden="false" customHeight="false" outlineLevel="0" collapsed="false">
      <c r="A70" s="0" t="n">
        <v>573.311000000001</v>
      </c>
      <c r="B70" s="0" t="n">
        <v>0.195</v>
      </c>
      <c r="C70" s="0" t="n">
        <v>0.202</v>
      </c>
      <c r="D70" s="0" t="n">
        <v>0.197</v>
      </c>
      <c r="F70" s="0" t="n">
        <v>3.161</v>
      </c>
      <c r="G70" s="0" t="n">
        <v>3.228</v>
      </c>
      <c r="H70" s="0" t="n">
        <v>3.127</v>
      </c>
      <c r="J70" s="4" t="n">
        <f aca="false">B70/LightSource!I70</f>
        <v>0.00123484152867049</v>
      </c>
      <c r="K70" s="4" t="n">
        <f aca="false">C70/LightSource!$I70</f>
        <v>0.00127916917328943</v>
      </c>
      <c r="L70" s="4" t="n">
        <f aca="false">D70/LightSource!$I70</f>
        <v>0.00124750656999018</v>
      </c>
      <c r="M70" s="0" t="n">
        <f aca="false">AVERAGE(J70:L70)</f>
        <v>0.00125383909065003</v>
      </c>
      <c r="N70" s="5" t="n">
        <f aca="false">F70/LightSource!$I70</f>
        <v>0.0200170978057816</v>
      </c>
      <c r="O70" s="5" t="n">
        <f aca="false">G70/LightSource!$I70</f>
        <v>0.0204413766899915</v>
      </c>
      <c r="P70" s="5" t="n">
        <f aca="false">H70/LightSource!$I70</f>
        <v>0.0198017921033467</v>
      </c>
      <c r="Q70" s="0" t="n">
        <f aca="false">AVERAGE(N70:P70)</f>
        <v>0.0200867555330399</v>
      </c>
    </row>
    <row r="71" customFormat="false" ht="14.65" hidden="false" customHeight="false" outlineLevel="0" collapsed="false">
      <c r="A71" s="0" t="n">
        <v>576.644000000001</v>
      </c>
      <c r="B71" s="0" t="n">
        <v>0.376</v>
      </c>
      <c r="C71" s="0" t="n">
        <v>0.385</v>
      </c>
      <c r="D71" s="0" t="n">
        <v>0.384</v>
      </c>
      <c r="F71" s="0" t="n">
        <v>2.478</v>
      </c>
      <c r="G71" s="0" t="n">
        <v>2.535</v>
      </c>
      <c r="H71" s="0" t="n">
        <v>2.453</v>
      </c>
      <c r="J71" s="4" t="n">
        <f aca="false">B71/LightSource!I71</f>
        <v>0.00231589839611717</v>
      </c>
      <c r="K71" s="4" t="n">
        <f aca="false">C71/LightSource!$I71</f>
        <v>0.00237133213432211</v>
      </c>
      <c r="L71" s="4" t="n">
        <f aca="false">D71/LightSource!$I71</f>
        <v>0.00236517283007711</v>
      </c>
      <c r="M71" s="0" t="n">
        <f aca="false">AVERAGE(J71:L71)</f>
        <v>0.00235080112017213</v>
      </c>
      <c r="N71" s="5" t="n">
        <f aca="false">F71/LightSource!$I71</f>
        <v>0.0152627559190914</v>
      </c>
      <c r="O71" s="5" t="n">
        <f aca="false">G71/LightSource!$I71</f>
        <v>0.015613836261056</v>
      </c>
      <c r="P71" s="5" t="n">
        <f aca="false">H71/LightSource!$I71</f>
        <v>0.0151087733129666</v>
      </c>
      <c r="Q71" s="0" t="n">
        <f aca="false">AVERAGE(N71:P71)</f>
        <v>0.0153284551643713</v>
      </c>
    </row>
    <row r="72" customFormat="false" ht="14.65" hidden="false" customHeight="false" outlineLevel="0" collapsed="false">
      <c r="A72" s="0" t="n">
        <v>579.977000000001</v>
      </c>
      <c r="B72" s="0" t="n">
        <v>0.866</v>
      </c>
      <c r="C72" s="0" t="n">
        <v>0.879</v>
      </c>
      <c r="D72" s="0" t="n">
        <v>0.878</v>
      </c>
      <c r="F72" s="0" t="n">
        <v>1.92</v>
      </c>
      <c r="G72" s="0" t="n">
        <v>1.965</v>
      </c>
      <c r="H72" s="0" t="n">
        <v>1.906</v>
      </c>
      <c r="J72" s="4" t="n">
        <f aca="false">B72/LightSource!I72</f>
        <v>0.00524552827800089</v>
      </c>
      <c r="K72" s="4" t="n">
        <f aca="false">C72/LightSource!$I72</f>
        <v>0.00532427177409097</v>
      </c>
      <c r="L72" s="4" t="n">
        <f aca="false">D72/LightSource!$I72</f>
        <v>0.00531821458208404</v>
      </c>
      <c r="M72" s="0" t="n">
        <f aca="false">AVERAGE(J72:L72)</f>
        <v>0.00529600487805863</v>
      </c>
      <c r="N72" s="5" t="n">
        <f aca="false">F72/LightSource!$I72</f>
        <v>0.0116298086533045</v>
      </c>
      <c r="O72" s="5" t="n">
        <f aca="false">G72/LightSource!$I72</f>
        <v>0.0119023822936163</v>
      </c>
      <c r="P72" s="5" t="n">
        <f aca="false">H72/LightSource!$I72</f>
        <v>0.0115450079652075</v>
      </c>
      <c r="Q72" s="0" t="n">
        <f aca="false">AVERAGE(N72:P72)</f>
        <v>0.0116923996373761</v>
      </c>
    </row>
    <row r="73" customFormat="false" ht="14.65" hidden="false" customHeight="false" outlineLevel="0" collapsed="false">
      <c r="A73" s="0" t="n">
        <v>583.310000000001</v>
      </c>
      <c r="B73" s="0" t="n">
        <v>1.984</v>
      </c>
      <c r="C73" s="0" t="n">
        <v>2.004</v>
      </c>
      <c r="D73" s="0" t="n">
        <v>1.99</v>
      </c>
      <c r="F73" s="0" t="n">
        <v>1.479</v>
      </c>
      <c r="G73" s="0" t="n">
        <v>1.514</v>
      </c>
      <c r="H73" s="0" t="n">
        <v>1.468</v>
      </c>
      <c r="J73" s="4" t="n">
        <f aca="false">B73/LightSource!I73</f>
        <v>0.0118894235667072</v>
      </c>
      <c r="K73" s="4" t="n">
        <f aca="false">C73/LightSource!$I73</f>
        <v>0.0120092766268555</v>
      </c>
      <c r="L73" s="4" t="n">
        <f aca="false">D73/LightSource!$I73</f>
        <v>0.0119253794847517</v>
      </c>
      <c r="M73" s="0" t="n">
        <f aca="false">AVERAGE(J73:L73)</f>
        <v>0.0119413598927715</v>
      </c>
      <c r="N73" s="5" t="n">
        <f aca="false">F73/LightSource!$I73</f>
        <v>0.0088631337979637</v>
      </c>
      <c r="O73" s="5" t="n">
        <f aca="false">G73/LightSource!$I73</f>
        <v>0.00907287665322315</v>
      </c>
      <c r="P73" s="5" t="n">
        <f aca="false">H73/LightSource!$I73</f>
        <v>0.00879721461488215</v>
      </c>
      <c r="Q73" s="0" t="n">
        <f aca="false">AVERAGE(N73:P73)</f>
        <v>0.008911075022023</v>
      </c>
    </row>
    <row r="74" customFormat="false" ht="14.65" hidden="false" customHeight="false" outlineLevel="0" collapsed="false">
      <c r="A74" s="0" t="n">
        <v>586.643000000001</v>
      </c>
      <c r="B74" s="0" t="n">
        <v>4.165</v>
      </c>
      <c r="C74" s="0" t="n">
        <v>4.208</v>
      </c>
      <c r="D74" s="0" t="n">
        <v>4.172</v>
      </c>
      <c r="F74" s="0" t="n">
        <v>1.148</v>
      </c>
      <c r="G74" s="0" t="n">
        <v>1.173</v>
      </c>
      <c r="H74" s="0" t="n">
        <v>1.134</v>
      </c>
      <c r="J74" s="4" t="n">
        <f aca="false">B74/LightSource!I74</f>
        <v>0.0245272685515073</v>
      </c>
      <c r="K74" s="4" t="n">
        <f aca="false">C74/LightSource!$I74</f>
        <v>0.024780491252039</v>
      </c>
      <c r="L74" s="4" t="n">
        <f aca="false">D74/LightSource!$I74</f>
        <v>0.0245684908515938</v>
      </c>
      <c r="M74" s="0" t="n">
        <f aca="false">AVERAGE(J74:L74)</f>
        <v>0.0246254168850467</v>
      </c>
      <c r="N74" s="5" t="n">
        <f aca="false">F74/LightSource!$I74</f>
        <v>0.00676045721419696</v>
      </c>
      <c r="O74" s="5" t="n">
        <f aca="false">G74/LightSource!$I74</f>
        <v>0.00690767971450613</v>
      </c>
      <c r="P74" s="5" t="n">
        <f aca="false">H74/LightSource!$I74</f>
        <v>0.00667801261402383</v>
      </c>
      <c r="Q74" s="0" t="n">
        <f aca="false">AVERAGE(N74:P74)</f>
        <v>0.00678204984757564</v>
      </c>
    </row>
    <row r="75" customFormat="false" ht="14.65" hidden="false" customHeight="false" outlineLevel="0" collapsed="false">
      <c r="A75" s="0" t="n">
        <v>589.976000000001</v>
      </c>
      <c r="B75" s="0" t="n">
        <v>7.815</v>
      </c>
      <c r="C75" s="0" t="n">
        <v>7.901</v>
      </c>
      <c r="D75" s="0" t="n">
        <v>7.827</v>
      </c>
      <c r="F75" s="0" t="n">
        <v>0.891</v>
      </c>
      <c r="G75" s="0" t="n">
        <v>0.914</v>
      </c>
      <c r="H75" s="0" t="n">
        <v>0.882</v>
      </c>
      <c r="J75" s="4" t="n">
        <f aca="false">B75/LightSource!I75</f>
        <v>0.0448583646643515</v>
      </c>
      <c r="K75" s="4" t="n">
        <f aca="false">C75/LightSource!$I75</f>
        <v>0.0453520075768447</v>
      </c>
      <c r="L75" s="4" t="n">
        <f aca="false">D75/LightSource!$I75</f>
        <v>0.0449272450707459</v>
      </c>
      <c r="M75" s="0" t="n">
        <f aca="false">AVERAGE(J75:L75)</f>
        <v>0.045045872437314</v>
      </c>
      <c r="N75" s="5" t="n">
        <f aca="false">F75/LightSource!$I75</f>
        <v>0.00511437017478403</v>
      </c>
      <c r="O75" s="5" t="n">
        <f aca="false">G75/LightSource!$I75</f>
        <v>0.00524639095370663</v>
      </c>
      <c r="P75" s="5" t="n">
        <f aca="false">H75/LightSource!$I75</f>
        <v>0.00506270986998823</v>
      </c>
      <c r="Q75" s="0" t="n">
        <f aca="false">AVERAGE(N75:P75)</f>
        <v>0.00514115699949296</v>
      </c>
    </row>
    <row r="76" customFormat="false" ht="14.65" hidden="false" customHeight="false" outlineLevel="0" collapsed="false">
      <c r="A76" s="0" t="n">
        <v>593.309000000001</v>
      </c>
      <c r="B76" s="0" t="n">
        <v>13.131</v>
      </c>
      <c r="C76" s="0" t="n">
        <v>13.266</v>
      </c>
      <c r="D76" s="0" t="n">
        <v>13.147</v>
      </c>
      <c r="F76" s="0" t="n">
        <v>0.692</v>
      </c>
      <c r="G76" s="0" t="n">
        <v>0.71</v>
      </c>
      <c r="H76" s="0" t="n">
        <v>0.682</v>
      </c>
      <c r="J76" s="4" t="n">
        <f aca="false">B76/LightSource!I76</f>
        <v>0.0737646900208975</v>
      </c>
      <c r="K76" s="4" t="n">
        <f aca="false">C76/LightSource!$I76</f>
        <v>0.0745230658607285</v>
      </c>
      <c r="L76" s="4" t="n">
        <f aca="false">D76/LightSource!$I76</f>
        <v>0.0738545716019145</v>
      </c>
      <c r="M76" s="0" t="n">
        <f aca="false">AVERAGE(J76:L76)</f>
        <v>0.0740474424945135</v>
      </c>
      <c r="N76" s="5" t="n">
        <f aca="false">F76/LightSource!$I76</f>
        <v>0.00388737837898569</v>
      </c>
      <c r="O76" s="5" t="n">
        <f aca="false">G76/LightSource!$I76</f>
        <v>0.00398849515762982</v>
      </c>
      <c r="P76" s="5" t="n">
        <f aca="false">H76/LightSource!$I76</f>
        <v>0.00383120239085006</v>
      </c>
      <c r="Q76" s="0" t="n">
        <f aca="false">AVERAGE(N76:P76)</f>
        <v>0.00390235864248852</v>
      </c>
    </row>
    <row r="77" customFormat="false" ht="14.65" hidden="false" customHeight="false" outlineLevel="0" collapsed="false">
      <c r="A77" s="0" t="n">
        <v>596.642000000001</v>
      </c>
      <c r="B77" s="0" t="n">
        <v>20.079</v>
      </c>
      <c r="C77" s="0" t="n">
        <v>20.287</v>
      </c>
      <c r="D77" s="0" t="n">
        <v>20.109</v>
      </c>
      <c r="F77" s="0" t="n">
        <v>0.546</v>
      </c>
      <c r="G77" s="0" t="n">
        <v>0.55</v>
      </c>
      <c r="H77" s="0" t="n">
        <v>0.535</v>
      </c>
      <c r="J77" s="4" t="n">
        <f aca="false">B77/LightSource!I77</f>
        <v>0.110955157074572</v>
      </c>
      <c r="K77" s="4" t="n">
        <f aca="false">C77/LightSource!$I77</f>
        <v>0.112104550603708</v>
      </c>
      <c r="L77" s="4" t="n">
        <f aca="false">D77/LightSource!$I77</f>
        <v>0.111120934987429</v>
      </c>
      <c r="M77" s="0" t="n">
        <f aca="false">AVERAGE(J77:L77)</f>
        <v>0.111393547555236</v>
      </c>
      <c r="N77" s="5" t="n">
        <f aca="false">F77/LightSource!$I77</f>
        <v>0.0030171580139806</v>
      </c>
      <c r="O77" s="5" t="n">
        <f aca="false">G77/LightSource!$I77</f>
        <v>0.00303926173569475</v>
      </c>
      <c r="P77" s="5" t="n">
        <f aca="false">H77/LightSource!$I77</f>
        <v>0.00295637277926671</v>
      </c>
      <c r="Q77" s="0" t="n">
        <f aca="false">AVERAGE(N77:P77)</f>
        <v>0.00300426417631402</v>
      </c>
    </row>
    <row r="78" customFormat="false" ht="14.65" hidden="false" customHeight="false" outlineLevel="0" collapsed="false">
      <c r="A78" s="0" t="n">
        <v>599.975000000001</v>
      </c>
      <c r="B78" s="0" t="n">
        <v>28.522</v>
      </c>
      <c r="C78" s="0" t="n">
        <v>28.821</v>
      </c>
      <c r="D78" s="0" t="n">
        <v>28.568</v>
      </c>
      <c r="F78" s="0" t="n">
        <v>0.448</v>
      </c>
      <c r="G78" s="0" t="n">
        <v>0.451</v>
      </c>
      <c r="H78" s="0" t="n">
        <v>0.44</v>
      </c>
      <c r="J78" s="4" t="n">
        <f aca="false">B78/LightSource!I78</f>
        <v>0.154543878280847</v>
      </c>
      <c r="K78" s="4" t="n">
        <f aca="false">C78/LightSource!$I78</f>
        <v>0.156163982747784</v>
      </c>
      <c r="L78" s="4" t="n">
        <f aca="false">D78/LightSource!$I78</f>
        <v>0.154793125121914</v>
      </c>
      <c r="M78" s="0" t="n">
        <f aca="false">AVERAGE(J78:L78)</f>
        <v>0.155166995383515</v>
      </c>
      <c r="N78" s="5" t="n">
        <f aca="false">F78/LightSource!$I78</f>
        <v>0.00242744749561109</v>
      </c>
      <c r="O78" s="5" t="n">
        <f aca="false">G78/LightSource!$I78</f>
        <v>0.00244370272437634</v>
      </c>
      <c r="P78" s="5" t="n">
        <f aca="false">H78/LightSource!$I78</f>
        <v>0.00238410021890375</v>
      </c>
      <c r="Q78" s="0" t="n">
        <f aca="false">AVERAGE(N78:P78)</f>
        <v>0.00241841681296373</v>
      </c>
    </row>
    <row r="79" customFormat="false" ht="14.65" hidden="false" customHeight="false" outlineLevel="0" collapsed="false">
      <c r="A79" s="0" t="n">
        <v>603.308</v>
      </c>
      <c r="B79" s="0" t="n">
        <v>38.134</v>
      </c>
      <c r="C79" s="0" t="n">
        <v>38.52</v>
      </c>
      <c r="D79" s="0" t="n">
        <v>38.183</v>
      </c>
      <c r="F79" s="0" t="n">
        <v>0.396</v>
      </c>
      <c r="G79" s="0" t="n">
        <v>0.402</v>
      </c>
      <c r="H79" s="0" t="n">
        <v>0.392</v>
      </c>
      <c r="J79" s="4" t="n">
        <f aca="false">B79/LightSource!I79</f>
        <v>0.201407007573757</v>
      </c>
      <c r="K79" s="4" t="n">
        <f aca="false">C79/LightSource!$I79</f>
        <v>0.203445689718915</v>
      </c>
      <c r="L79" s="4" t="n">
        <f aca="false">D79/LightSource!$I79</f>
        <v>0.201665804011873</v>
      </c>
      <c r="M79" s="0" t="n">
        <f aca="false">AVERAGE(J79:L79)</f>
        <v>0.202172833768182</v>
      </c>
      <c r="N79" s="5" t="n">
        <f aca="false">F79/LightSource!$I79</f>
        <v>0.0020914977447739</v>
      </c>
      <c r="O79" s="5" t="n">
        <f aca="false">G79/LightSource!$I79</f>
        <v>0.0021231871045432</v>
      </c>
      <c r="P79" s="5" t="n">
        <f aca="false">H79/LightSource!$I79</f>
        <v>0.0020703715049277</v>
      </c>
      <c r="Q79" s="0" t="n">
        <f aca="false">AVERAGE(N79:P79)</f>
        <v>0.00209501878474826</v>
      </c>
    </row>
    <row r="80" customFormat="false" ht="14.65" hidden="false" customHeight="false" outlineLevel="0" collapsed="false">
      <c r="A80" s="0" t="n">
        <v>606.641</v>
      </c>
      <c r="B80" s="0" t="n">
        <v>48.302</v>
      </c>
      <c r="C80" s="0" t="n">
        <v>48.778</v>
      </c>
      <c r="D80" s="0" t="n">
        <v>48.355</v>
      </c>
      <c r="F80" s="0" t="n">
        <v>0.383</v>
      </c>
      <c r="G80" s="0" t="n">
        <v>0.388</v>
      </c>
      <c r="H80" s="0" t="n">
        <v>0.383</v>
      </c>
      <c r="J80" s="4" t="n">
        <f aca="false">B80/LightSource!I80</f>
        <v>0.248491364896775</v>
      </c>
      <c r="K80" s="4" t="n">
        <f aca="false">C80/LightSource!$I80</f>
        <v>0.250940163904908</v>
      </c>
      <c r="L80" s="4" t="n">
        <f aca="false">D80/LightSource!$I80</f>
        <v>0.248764025290538</v>
      </c>
      <c r="M80" s="0" t="n">
        <f aca="false">AVERAGE(J80:L80)</f>
        <v>0.24939851803074</v>
      </c>
      <c r="N80" s="5" t="n">
        <f aca="false">F80/LightSource!$I80</f>
        <v>0.00197035718511583</v>
      </c>
      <c r="O80" s="5" t="n">
        <f aca="false">G80/LightSource!$I80</f>
        <v>0.00199607986377269</v>
      </c>
      <c r="P80" s="5" t="n">
        <f aca="false">H80/LightSource!$I80</f>
        <v>0.00197035718511583</v>
      </c>
      <c r="Q80" s="0" t="n">
        <f aca="false">AVERAGE(N80:P80)</f>
        <v>0.00197893141133478</v>
      </c>
    </row>
    <row r="81" customFormat="false" ht="14.65" hidden="false" customHeight="false" outlineLevel="0" collapsed="false">
      <c r="A81" s="0" t="n">
        <v>609.974</v>
      </c>
      <c r="B81" s="0" t="n">
        <v>58.258</v>
      </c>
      <c r="C81" s="0" t="n">
        <v>58.838</v>
      </c>
      <c r="D81" s="0" t="n">
        <v>58.329</v>
      </c>
      <c r="F81" s="0" t="n">
        <v>0.382</v>
      </c>
      <c r="G81" s="0" t="n">
        <v>0.393</v>
      </c>
      <c r="H81" s="0" t="n">
        <v>0.381</v>
      </c>
      <c r="J81" s="4" t="n">
        <f aca="false">B81/LightSource!I81</f>
        <v>0.293770895210049</v>
      </c>
      <c r="K81" s="4" t="n">
        <f aca="false">C81/LightSource!$I81</f>
        <v>0.296695594293811</v>
      </c>
      <c r="L81" s="4" t="n">
        <f aca="false">D81/LightSource!$I81</f>
        <v>0.294128918718578</v>
      </c>
      <c r="M81" s="0" t="n">
        <f aca="false">AVERAGE(J81:L81)</f>
        <v>0.294865136074146</v>
      </c>
      <c r="N81" s="5" t="n">
        <f aca="false">F81/LightSource!$I81</f>
        <v>0.00192626732758143</v>
      </c>
      <c r="O81" s="5" t="n">
        <f aca="false">G81/LightSource!$I81</f>
        <v>0.00198173575848037</v>
      </c>
      <c r="P81" s="5" t="n">
        <f aca="false">H81/LightSource!$I81</f>
        <v>0.00192122474295425</v>
      </c>
      <c r="Q81" s="0" t="n">
        <f aca="false">AVERAGE(N81:P81)</f>
        <v>0.00194307594300535</v>
      </c>
    </row>
    <row r="82" customFormat="false" ht="14.65" hidden="false" customHeight="false" outlineLevel="0" collapsed="false">
      <c r="A82" s="0" t="n">
        <v>613.307</v>
      </c>
      <c r="B82" s="0" t="n">
        <v>67.942</v>
      </c>
      <c r="C82" s="0" t="n">
        <v>68.621</v>
      </c>
      <c r="D82" s="0" t="n">
        <v>68.018</v>
      </c>
      <c r="F82" s="0" t="n">
        <v>0.391</v>
      </c>
      <c r="G82" s="0" t="n">
        <v>0.399</v>
      </c>
      <c r="H82" s="0" t="n">
        <v>0.389</v>
      </c>
      <c r="J82" s="4" t="n">
        <f aca="false">B82/LightSource!I82</f>
        <v>0.335947389240506</v>
      </c>
      <c r="K82" s="4" t="n">
        <f aca="false">C82/LightSource!$I82</f>
        <v>0.339304786392405</v>
      </c>
      <c r="L82" s="4" t="n">
        <f aca="false">D82/LightSource!$I82</f>
        <v>0.336323180379747</v>
      </c>
      <c r="M82" s="0" t="n">
        <f aca="false">AVERAGE(J82:L82)</f>
        <v>0.337191785337553</v>
      </c>
      <c r="N82" s="5" t="n">
        <f aca="false">F82/LightSource!$I82</f>
        <v>0.00193334651898734</v>
      </c>
      <c r="O82" s="5" t="n">
        <f aca="false">G82/LightSource!$I82</f>
        <v>0.00197290348101266</v>
      </c>
      <c r="P82" s="5" t="n">
        <f aca="false">H82/LightSource!$I82</f>
        <v>0.00192345727848101</v>
      </c>
      <c r="Q82" s="0" t="n">
        <f aca="false">AVERAGE(N82:P82)</f>
        <v>0.00194323575949367</v>
      </c>
    </row>
    <row r="83" customFormat="false" ht="14.65" hidden="false" customHeight="false" outlineLevel="0" collapsed="false">
      <c r="A83" s="0" t="n">
        <v>616.64</v>
      </c>
      <c r="B83" s="0" t="n">
        <v>77.383</v>
      </c>
      <c r="C83" s="0" t="n">
        <v>78.149</v>
      </c>
      <c r="D83" s="0" t="n">
        <v>77.472</v>
      </c>
      <c r="F83" s="0" t="n">
        <v>0.39</v>
      </c>
      <c r="G83" s="0" t="n">
        <v>0.4</v>
      </c>
      <c r="H83" s="0" t="n">
        <v>0.385</v>
      </c>
      <c r="J83" s="4" t="n">
        <f aca="false">B83/LightSource!I83</f>
        <v>0.373881491216203</v>
      </c>
      <c r="K83" s="4" t="n">
        <f aca="false">C83/LightSource!$I83</f>
        <v>0.377582474924144</v>
      </c>
      <c r="L83" s="4" t="n">
        <f aca="false">D83/LightSource!$I83</f>
        <v>0.374311501072609</v>
      </c>
      <c r="M83" s="0" t="n">
        <f aca="false">AVERAGE(J83:L83)</f>
        <v>0.375258489070985</v>
      </c>
      <c r="N83" s="5" t="n">
        <f aca="false">F83/LightSource!$I83</f>
        <v>0.00188431285391261</v>
      </c>
      <c r="O83" s="5" t="n">
        <f aca="false">G83/LightSource!$I83</f>
        <v>0.00193262856811549</v>
      </c>
      <c r="P83" s="5" t="n">
        <f aca="false">H83/LightSource!$I83</f>
        <v>0.00186015499681116</v>
      </c>
      <c r="Q83" s="0" t="n">
        <f aca="false">AVERAGE(N83:P83)</f>
        <v>0.00189236547294642</v>
      </c>
    </row>
    <row r="84" customFormat="false" ht="14.65" hidden="false" customHeight="false" outlineLevel="0" collapsed="false">
      <c r="A84" s="0" t="n">
        <v>619.973</v>
      </c>
      <c r="B84" s="0" t="n">
        <v>86.454</v>
      </c>
      <c r="C84" s="0" t="n">
        <v>87.311</v>
      </c>
      <c r="D84" s="0" t="n">
        <v>86.552</v>
      </c>
      <c r="F84" s="0" t="n">
        <v>0.386</v>
      </c>
      <c r="G84" s="0" t="n">
        <v>0.393</v>
      </c>
      <c r="H84" s="0" t="n">
        <v>0.383</v>
      </c>
      <c r="J84" s="4" t="n">
        <f aca="false">B84/LightSource!I84</f>
        <v>0.407571186121064</v>
      </c>
      <c r="K84" s="4" t="n">
        <f aca="false">C84/LightSource!$I84</f>
        <v>0.411611352064869</v>
      </c>
      <c r="L84" s="4" t="n">
        <f aca="false">D84/LightSource!$I84</f>
        <v>0.408033188761079</v>
      </c>
      <c r="M84" s="0" t="n">
        <f aca="false">AVERAGE(J84:L84)</f>
        <v>0.409071908982337</v>
      </c>
      <c r="N84" s="5" t="n">
        <f aca="false">F84/LightSource!$I84</f>
        <v>0.00181972468414105</v>
      </c>
      <c r="O84" s="5" t="n">
        <f aca="false">G84/LightSource!$I84</f>
        <v>0.00185272487271356</v>
      </c>
      <c r="P84" s="5" t="n">
        <f aca="false">H84/LightSource!$I84</f>
        <v>0.00180558174618141</v>
      </c>
      <c r="Q84" s="0" t="n">
        <f aca="false">AVERAGE(N84:P84)</f>
        <v>0.00182601043434534</v>
      </c>
    </row>
    <row r="85" customFormat="false" ht="14.65" hidden="false" customHeight="false" outlineLevel="0" collapsed="false">
      <c r="A85" s="0" t="n">
        <v>623.306</v>
      </c>
      <c r="B85" s="0" t="n">
        <v>94.854</v>
      </c>
      <c r="C85" s="0" t="n">
        <v>95.791</v>
      </c>
      <c r="D85" s="0" t="n">
        <v>94.961</v>
      </c>
      <c r="F85" s="0" t="n">
        <v>0.366</v>
      </c>
      <c r="G85" s="0" t="n">
        <v>0.373</v>
      </c>
      <c r="H85" s="0" t="n">
        <v>0.362</v>
      </c>
      <c r="J85" s="4" t="n">
        <f aca="false">B85/LightSource!I85</f>
        <v>0.437643606566454</v>
      </c>
      <c r="K85" s="4" t="n">
        <f aca="false">C85/LightSource!$I85</f>
        <v>0.441966798623222</v>
      </c>
      <c r="L85" s="4" t="n">
        <f aca="false">D85/LightSource!$I85</f>
        <v>0.438137290184462</v>
      </c>
      <c r="M85" s="0" t="n">
        <f aca="false">AVERAGE(J85:L85)</f>
        <v>0.439249231791379</v>
      </c>
      <c r="N85" s="5" t="n">
        <f aca="false">F85/LightSource!$I85</f>
        <v>0.00168867480552557</v>
      </c>
      <c r="O85" s="5" t="n">
        <f aca="false">G85/LightSource!$I85</f>
        <v>0.00172097186464764</v>
      </c>
      <c r="P85" s="5" t="n">
        <f aca="false">H85/LightSource!$I85</f>
        <v>0.00167021934317009</v>
      </c>
      <c r="Q85" s="0" t="n">
        <f aca="false">AVERAGE(N85:P85)</f>
        <v>0.00169328867111443</v>
      </c>
    </row>
    <row r="86" customFormat="false" ht="14.65" hidden="false" customHeight="false" outlineLevel="0" collapsed="false">
      <c r="A86" s="0" t="n">
        <v>626.639</v>
      </c>
      <c r="B86" s="0" t="n">
        <v>102.806</v>
      </c>
      <c r="C86" s="0" t="n">
        <v>103.812</v>
      </c>
      <c r="D86" s="0" t="n">
        <v>102.911</v>
      </c>
      <c r="F86" s="0" t="n">
        <v>0.34</v>
      </c>
      <c r="G86" s="0" t="n">
        <v>0.352</v>
      </c>
      <c r="H86" s="0" t="n">
        <v>0.337</v>
      </c>
      <c r="J86" s="4" t="n">
        <f aca="false">B86/LightSource!I86</f>
        <v>0.464796437371431</v>
      </c>
      <c r="K86" s="4" t="n">
        <f aca="false">C86/LightSource!$I86</f>
        <v>0.469344666229627</v>
      </c>
      <c r="L86" s="4" t="n">
        <f aca="false">D86/LightSource!$I86</f>
        <v>0.465271153107128</v>
      </c>
      <c r="M86" s="0" t="n">
        <f aca="false">AVERAGE(J86:L86)</f>
        <v>0.466470752236062</v>
      </c>
      <c r="N86" s="5" t="n">
        <f aca="false">F86/LightSource!$I86</f>
        <v>0.00153717476320727</v>
      </c>
      <c r="O86" s="5" t="n">
        <f aca="false">G86/LightSource!$I86</f>
        <v>0.001591427990144</v>
      </c>
      <c r="P86" s="5" t="n">
        <f aca="false">H86/LightSource!$I86</f>
        <v>0.00152361145647309</v>
      </c>
      <c r="Q86" s="0" t="n">
        <f aca="false">AVERAGE(N86:P86)</f>
        <v>0.00155073806994145</v>
      </c>
    </row>
    <row r="87" customFormat="false" ht="14.65" hidden="false" customHeight="false" outlineLevel="0" collapsed="false">
      <c r="A87" s="0" t="n">
        <v>629.972</v>
      </c>
      <c r="B87" s="0" t="n">
        <v>110.859</v>
      </c>
      <c r="C87" s="0" t="n">
        <v>111.927</v>
      </c>
      <c r="D87" s="0" t="n">
        <v>110.97</v>
      </c>
      <c r="F87" s="0" t="n">
        <v>0.314</v>
      </c>
      <c r="G87" s="0" t="n">
        <v>0.316</v>
      </c>
      <c r="H87" s="0" t="n">
        <v>0.312</v>
      </c>
      <c r="J87" s="4" t="n">
        <f aca="false">B87/LightSource!I87</f>
        <v>0.489396173440107</v>
      </c>
      <c r="K87" s="4" t="n">
        <f aca="false">C87/LightSource!$I87</f>
        <v>0.494110947281059</v>
      </c>
      <c r="L87" s="4" t="n">
        <f aca="false">D87/LightSource!$I87</f>
        <v>0.489886192069644</v>
      </c>
      <c r="M87" s="0" t="n">
        <f aca="false">AVERAGE(J87:L87)</f>
        <v>0.491131104263604</v>
      </c>
      <c r="N87" s="5" t="n">
        <f aca="false">F87/LightSource!$I87</f>
        <v>0.00138617882589771</v>
      </c>
      <c r="O87" s="5" t="n">
        <f aca="false">G87/LightSource!$I87</f>
        <v>0.00139500799039387</v>
      </c>
      <c r="P87" s="5" t="n">
        <f aca="false">H87/LightSource!$I87</f>
        <v>0.00137734966140154</v>
      </c>
      <c r="Q87" s="0" t="n">
        <f aca="false">AVERAGE(N87:P87)</f>
        <v>0.00138617882589771</v>
      </c>
    </row>
    <row r="88" customFormat="false" ht="14.65" hidden="false" customHeight="false" outlineLevel="0" collapsed="false">
      <c r="A88" s="0" t="n">
        <v>633.305</v>
      </c>
      <c r="B88" s="0" t="n">
        <v>118.905</v>
      </c>
      <c r="C88" s="0" t="n">
        <v>120.056</v>
      </c>
      <c r="D88" s="0" t="n">
        <v>119.017</v>
      </c>
      <c r="F88" s="0" t="n">
        <v>0.285</v>
      </c>
      <c r="G88" s="0" t="n">
        <v>0.288</v>
      </c>
      <c r="H88" s="0" t="n">
        <v>0.282</v>
      </c>
      <c r="J88" s="4" t="n">
        <f aca="false">B88/LightSource!I88</f>
        <v>0.511813396120024</v>
      </c>
      <c r="K88" s="4" t="n">
        <f aca="false">C88/LightSource!$I88</f>
        <v>0.51676774807271</v>
      </c>
      <c r="L88" s="4" t="n">
        <f aca="false">D88/LightSource!$I88</f>
        <v>0.512295487708817</v>
      </c>
      <c r="M88" s="0" t="n">
        <f aca="false">AVERAGE(J88:L88)</f>
        <v>0.513625543967183</v>
      </c>
      <c r="N88" s="5" t="n">
        <f aca="false">F88/LightSource!$I88</f>
        <v>0.00122675091791099</v>
      </c>
      <c r="O88" s="5" t="n">
        <f aca="false">G88/LightSource!$I88</f>
        <v>0.00123966408546795</v>
      </c>
      <c r="P88" s="5" t="n">
        <f aca="false">H88/LightSource!$I88</f>
        <v>0.00121383775035404</v>
      </c>
      <c r="Q88" s="0" t="n">
        <f aca="false">AVERAGE(N88:P88)</f>
        <v>0.00122675091791099</v>
      </c>
    </row>
    <row r="89" customFormat="false" ht="14.65" hidden="false" customHeight="false" outlineLevel="0" collapsed="false">
      <c r="A89" s="0" t="n">
        <v>636.638</v>
      </c>
      <c r="B89" s="0" t="n">
        <v>126.604</v>
      </c>
      <c r="C89" s="0" t="n">
        <v>127.823</v>
      </c>
      <c r="D89" s="0" t="n">
        <v>126.732</v>
      </c>
      <c r="F89" s="0" t="n">
        <v>0.273</v>
      </c>
      <c r="G89" s="0" t="n">
        <v>0.277</v>
      </c>
      <c r="H89" s="0" t="n">
        <v>0.265</v>
      </c>
      <c r="J89" s="4" t="n">
        <f aca="false">B89/LightSource!I89</f>
        <v>0.532815965456436</v>
      </c>
      <c r="K89" s="4" t="n">
        <f aca="false">C89/LightSource!$I89</f>
        <v>0.537946156144655</v>
      </c>
      <c r="L89" s="4" t="n">
        <f aca="false">D89/LightSource!$I89</f>
        <v>0.533354656521318</v>
      </c>
      <c r="M89" s="0" t="n">
        <f aca="false">AVERAGE(J89:L89)</f>
        <v>0.53470559270747</v>
      </c>
      <c r="N89" s="5" t="n">
        <f aca="false">F89/LightSource!$I89</f>
        <v>0.00114892703682038</v>
      </c>
      <c r="O89" s="5" t="n">
        <f aca="false">G89/LightSource!$I89</f>
        <v>0.00116576113259796</v>
      </c>
      <c r="P89" s="5" t="n">
        <f aca="false">H89/LightSource!$I89</f>
        <v>0.0011152588452652</v>
      </c>
      <c r="Q89" s="0" t="n">
        <f aca="false">AVERAGE(N89:P89)</f>
        <v>0.00114331567156118</v>
      </c>
    </row>
    <row r="90" customFormat="false" ht="14.65" hidden="false" customHeight="false" outlineLevel="0" collapsed="false">
      <c r="A90" s="0" t="n">
        <v>639.971</v>
      </c>
      <c r="B90" s="0" t="n">
        <v>133.704</v>
      </c>
      <c r="C90" s="0" t="n">
        <v>134.988</v>
      </c>
      <c r="D90" s="0" t="n">
        <v>133.843</v>
      </c>
      <c r="F90" s="0" t="n">
        <v>0.268</v>
      </c>
      <c r="G90" s="0" t="n">
        <v>0.277</v>
      </c>
      <c r="H90" s="0" t="n">
        <v>0.272</v>
      </c>
      <c r="J90" s="4" t="n">
        <f aca="false">B90/LightSource!I90</f>
        <v>0.553005455440344</v>
      </c>
      <c r="K90" s="4" t="n">
        <f aca="false">C90/LightSource!$I90</f>
        <v>0.558316134289035</v>
      </c>
      <c r="L90" s="4" t="n">
        <f aca="false">D90/LightSource!$I90</f>
        <v>0.553580365378014</v>
      </c>
      <c r="M90" s="0" t="n">
        <f aca="false">AVERAGE(J90:L90)</f>
        <v>0.554967318369131</v>
      </c>
      <c r="N90" s="5" t="n">
        <f aca="false">F90/LightSource!$I90</f>
        <v>0.00110845944816918</v>
      </c>
      <c r="O90" s="5" t="n">
        <f aca="false">G90/LightSource!$I90</f>
        <v>0.00114568383262262</v>
      </c>
      <c r="P90" s="5" t="n">
        <f aca="false">H90/LightSource!$I90</f>
        <v>0.00112500361903738</v>
      </c>
      <c r="Q90" s="0" t="n">
        <f aca="false">AVERAGE(N90:P90)</f>
        <v>0.00112638229994306</v>
      </c>
    </row>
    <row r="91" customFormat="false" ht="14.65" hidden="false" customHeight="false" outlineLevel="0" collapsed="false">
      <c r="A91" s="0" t="n">
        <v>643.304</v>
      </c>
      <c r="B91" s="0" t="n">
        <v>140.89</v>
      </c>
      <c r="C91" s="0" t="n">
        <v>142.242</v>
      </c>
      <c r="D91" s="0" t="n">
        <v>141.02</v>
      </c>
      <c r="F91" s="0" t="n">
        <v>0.288</v>
      </c>
      <c r="G91" s="0" t="n">
        <v>0.3</v>
      </c>
      <c r="H91" s="0" t="n">
        <v>0.293</v>
      </c>
      <c r="J91" s="4" t="n">
        <f aca="false">B91/LightSource!I91</f>
        <v>0.572842337232516</v>
      </c>
      <c r="K91" s="4" t="n">
        <f aca="false">C91/LightSource!$I91</f>
        <v>0.578339411829282</v>
      </c>
      <c r="L91" s="4" t="n">
        <f aca="false">D91/LightSource!$I91</f>
        <v>0.573370902097589</v>
      </c>
      <c r="M91" s="0" t="n">
        <f aca="false">AVERAGE(J91:L91)</f>
        <v>0.574850883719796</v>
      </c>
      <c r="N91" s="5" t="n">
        <f aca="false">F91/LightSource!$I91</f>
        <v>0.00117097447031702</v>
      </c>
      <c r="O91" s="5" t="n">
        <f aca="false">G91/LightSource!$I91</f>
        <v>0.00121976507324689</v>
      </c>
      <c r="P91" s="5" t="n">
        <f aca="false">H91/LightSource!$I91</f>
        <v>0.00119130388820446</v>
      </c>
      <c r="Q91" s="0" t="n">
        <f aca="false">AVERAGE(N91:P91)</f>
        <v>0.00119401447725612</v>
      </c>
    </row>
    <row r="92" customFormat="false" ht="14.65" hidden="false" customHeight="false" outlineLevel="0" collapsed="false">
      <c r="A92" s="0" t="n">
        <v>646.637</v>
      </c>
      <c r="B92" s="0" t="n">
        <v>148.642</v>
      </c>
      <c r="C92" s="0" t="n">
        <v>150.061</v>
      </c>
      <c r="D92" s="0" t="n">
        <v>148.785</v>
      </c>
      <c r="F92" s="0" t="n">
        <v>0.338</v>
      </c>
      <c r="G92" s="0" t="n">
        <v>0.348</v>
      </c>
      <c r="H92" s="0" t="n">
        <v>0.34</v>
      </c>
      <c r="J92" s="4" t="n">
        <f aca="false">B92/LightSource!I92</f>
        <v>0.592173251371454</v>
      </c>
      <c r="K92" s="4" t="n">
        <f aca="false">C92/LightSource!$I92</f>
        <v>0.597826390078522</v>
      </c>
      <c r="L92" s="4" t="n">
        <f aca="false">D92/LightSource!$I92</f>
        <v>0.592742947520228</v>
      </c>
      <c r="M92" s="0" t="n">
        <f aca="false">AVERAGE(J92:L92)</f>
        <v>0.594247529656735</v>
      </c>
      <c r="N92" s="5" t="n">
        <f aca="false">F92/LightSource!$I92</f>
        <v>0.00134655453346666</v>
      </c>
      <c r="O92" s="5" t="n">
        <f aca="false">G92/LightSource!$I92</f>
        <v>0.00138639342498934</v>
      </c>
      <c r="P92" s="5" t="n">
        <f aca="false">H92/LightSource!$I92</f>
        <v>0.0013545223117712</v>
      </c>
      <c r="Q92" s="0" t="n">
        <f aca="false">AVERAGE(N92:P92)</f>
        <v>0.00136249009007573</v>
      </c>
    </row>
    <row r="93" customFormat="false" ht="14.65" hidden="false" customHeight="false" outlineLevel="0" collapsed="false">
      <c r="A93" s="0" t="n">
        <v>649.97</v>
      </c>
      <c r="B93" s="0" t="n">
        <v>156.716</v>
      </c>
      <c r="C93" s="0" t="n">
        <v>158.212</v>
      </c>
      <c r="D93" s="0" t="n">
        <v>156.864</v>
      </c>
      <c r="F93" s="0" t="n">
        <v>0.402</v>
      </c>
      <c r="G93" s="0" t="n">
        <v>0.414</v>
      </c>
      <c r="H93" s="0" t="n">
        <v>0.403</v>
      </c>
      <c r="J93" s="4" t="n">
        <f aca="false">B93/LightSource!I93</f>
        <v>0.610623848135001</v>
      </c>
      <c r="K93" s="4" t="n">
        <f aca="false">C93/LightSource!$I93</f>
        <v>0.616452820778573</v>
      </c>
      <c r="L93" s="4" t="n">
        <f aca="false">D93/LightSource!$I93</f>
        <v>0.611200511204018</v>
      </c>
      <c r="M93" s="0" t="n">
        <f aca="false">AVERAGE(J93:L93)</f>
        <v>0.612759060039198</v>
      </c>
      <c r="N93" s="5" t="n">
        <f aca="false">F93/LightSource!$I93</f>
        <v>0.00156634157935546</v>
      </c>
      <c r="O93" s="5" t="n">
        <f aca="false">G93/LightSource!$I93</f>
        <v>0.00161309804441085</v>
      </c>
      <c r="P93" s="5" t="n">
        <f aca="false">H93/LightSource!$I93</f>
        <v>0.00157023795144341</v>
      </c>
      <c r="Q93" s="0" t="n">
        <f aca="false">AVERAGE(N93:P93)</f>
        <v>0.00158322585840324</v>
      </c>
    </row>
    <row r="94" customFormat="false" ht="14.65" hidden="false" customHeight="false" outlineLevel="0" collapsed="false">
      <c r="A94" s="0" t="n">
        <v>653.303</v>
      </c>
      <c r="B94" s="0" t="n">
        <v>164.239</v>
      </c>
      <c r="C94" s="0" t="n">
        <v>165.804</v>
      </c>
      <c r="D94" s="0" t="n">
        <v>164.386</v>
      </c>
      <c r="F94" s="0" t="n">
        <v>0.454</v>
      </c>
      <c r="G94" s="0" t="n">
        <v>0.467</v>
      </c>
      <c r="H94" s="0" t="n">
        <v>0.457</v>
      </c>
      <c r="J94" s="4" t="n">
        <f aca="false">B94/LightSource!I94</f>
        <v>0.627539460260814</v>
      </c>
      <c r="K94" s="4" t="n">
        <f aca="false">C94/LightSource!$I94</f>
        <v>0.633519156041403</v>
      </c>
      <c r="L94" s="4" t="n">
        <f aca="false">D94/LightSource!$I94</f>
        <v>0.628101131366083</v>
      </c>
      <c r="M94" s="0" t="n">
        <f aca="false">AVERAGE(J94:L94)</f>
        <v>0.629719915889434</v>
      </c>
      <c r="N94" s="5" t="n">
        <f aca="false">F94/LightSource!$I94</f>
        <v>0.00173468491015173</v>
      </c>
      <c r="O94" s="5" t="n">
        <f aca="false">G94/LightSource!$I94</f>
        <v>0.00178435650449528</v>
      </c>
      <c r="P94" s="5" t="n">
        <f aca="false">H94/LightSource!$I94</f>
        <v>0.00174614758576947</v>
      </c>
      <c r="Q94" s="0" t="n">
        <f aca="false">AVERAGE(N94:P94)</f>
        <v>0.00175506300013883</v>
      </c>
    </row>
    <row r="95" customFormat="false" ht="14.65" hidden="false" customHeight="false" outlineLevel="0" collapsed="false">
      <c r="A95" s="0" t="n">
        <v>656.636</v>
      </c>
      <c r="B95" s="0" t="n">
        <v>170.416</v>
      </c>
      <c r="C95" s="0" t="n">
        <v>172.043</v>
      </c>
      <c r="D95" s="0" t="n">
        <v>170.57</v>
      </c>
      <c r="F95" s="0" t="n">
        <v>0.476</v>
      </c>
      <c r="G95" s="0" t="n">
        <v>0.484</v>
      </c>
      <c r="H95" s="0" t="n">
        <v>0.473</v>
      </c>
      <c r="J95" s="4" t="n">
        <f aca="false">B95/LightSource!I95</f>
        <v>0.641817408039289</v>
      </c>
      <c r="K95" s="4" t="n">
        <f aca="false">C95/LightSource!$I95</f>
        <v>0.647944983635946</v>
      </c>
      <c r="L95" s="4" t="n">
        <f aca="false">D95/LightSource!$I95</f>
        <v>0.642397399829015</v>
      </c>
      <c r="M95" s="0" t="n">
        <f aca="false">AVERAGE(J95:L95)</f>
        <v>0.64405326383475</v>
      </c>
      <c r="N95" s="5" t="n">
        <f aca="false">F95/LightSource!$I95</f>
        <v>0.00179270189551862</v>
      </c>
      <c r="O95" s="5" t="n">
        <f aca="false">G95/LightSource!$I95</f>
        <v>0.00182283133914078</v>
      </c>
      <c r="P95" s="5" t="n">
        <f aca="false">H95/LightSource!$I95</f>
        <v>0.00178140335416031</v>
      </c>
      <c r="Q95" s="0" t="n">
        <f aca="false">AVERAGE(N95:P95)</f>
        <v>0.00179897886293991</v>
      </c>
    </row>
    <row r="96" customFormat="false" ht="14.65" hidden="false" customHeight="false" outlineLevel="0" collapsed="false">
      <c r="A96" s="0" t="n">
        <v>659.969</v>
      </c>
      <c r="B96" s="0" t="n">
        <v>175.544</v>
      </c>
      <c r="C96" s="0" t="n">
        <v>177.181</v>
      </c>
      <c r="D96" s="0" t="n">
        <v>175.679</v>
      </c>
      <c r="F96" s="0" t="n">
        <v>0.447</v>
      </c>
      <c r="G96" s="0" t="n">
        <v>0.45</v>
      </c>
      <c r="H96" s="0" t="n">
        <v>0.436</v>
      </c>
      <c r="J96" s="4" t="n">
        <f aca="false">B96/LightSource!I96</f>
        <v>0.653503089866726</v>
      </c>
      <c r="K96" s="4" t="n">
        <f aca="false">C96/LightSource!$I96</f>
        <v>0.659597200506291</v>
      </c>
      <c r="L96" s="4" t="n">
        <f aca="false">D96/LightSource!$I96</f>
        <v>0.654005658551113</v>
      </c>
      <c r="M96" s="0" t="n">
        <f aca="false">AVERAGE(J96:L96)</f>
        <v>0.65570198297471</v>
      </c>
      <c r="N96" s="5" t="n">
        <f aca="false">F96/LightSource!$I96</f>
        <v>0.00166406075496985</v>
      </c>
      <c r="O96" s="5" t="n">
        <f aca="false">G96/LightSource!$I96</f>
        <v>0.00167522894795622</v>
      </c>
      <c r="P96" s="5" t="n">
        <f aca="false">H96/LightSource!$I96</f>
        <v>0.0016231107140198</v>
      </c>
      <c r="Q96" s="0" t="n">
        <f aca="false">AVERAGE(N96:P96)</f>
        <v>0.00165413347231529</v>
      </c>
    </row>
    <row r="97" customFormat="false" ht="14.65" hidden="false" customHeight="false" outlineLevel="0" collapsed="false">
      <c r="A97" s="0" t="n">
        <v>663.302</v>
      </c>
      <c r="B97" s="0" t="n">
        <v>180.592</v>
      </c>
      <c r="C97" s="0" t="n">
        <v>182.271</v>
      </c>
      <c r="D97" s="0" t="n">
        <v>180.728</v>
      </c>
      <c r="F97" s="0" t="n">
        <v>0.398</v>
      </c>
      <c r="G97" s="0" t="n">
        <v>0.392</v>
      </c>
      <c r="H97" s="0" t="n">
        <v>0.381</v>
      </c>
      <c r="J97" s="4" t="n">
        <f aca="false">B97/LightSource!I97</f>
        <v>0.663370482746461</v>
      </c>
      <c r="K97" s="4" t="n">
        <f aca="false">C97/LightSource!$I97</f>
        <v>0.669537971010234</v>
      </c>
      <c r="L97" s="4" t="n">
        <f aca="false">D97/LightSource!$I97</f>
        <v>0.663870052969137</v>
      </c>
      <c r="M97" s="0" t="n">
        <f aca="false">AVERAGE(J97:L97)</f>
        <v>0.665592835575277</v>
      </c>
      <c r="N97" s="5" t="n">
        <f aca="false">F97/LightSource!$I97</f>
        <v>0.00146197756341971</v>
      </c>
      <c r="O97" s="5" t="n">
        <f aca="false">G97/LightSource!$I97</f>
        <v>0.00143993770065458</v>
      </c>
      <c r="P97" s="5" t="n">
        <f aca="false">H97/LightSource!$I97</f>
        <v>0.0013995312855852</v>
      </c>
      <c r="Q97" s="0" t="n">
        <f aca="false">AVERAGE(N97:P97)</f>
        <v>0.00143381551655316</v>
      </c>
    </row>
    <row r="98" customFormat="false" ht="14.65" hidden="false" customHeight="false" outlineLevel="0" collapsed="false">
      <c r="A98" s="0" t="n">
        <v>666.635</v>
      </c>
      <c r="B98" s="0" t="n">
        <v>186.621</v>
      </c>
      <c r="C98" s="0" t="n">
        <v>188.366</v>
      </c>
      <c r="D98" s="0" t="n">
        <v>186.773</v>
      </c>
      <c r="F98" s="0" t="n">
        <v>0.387</v>
      </c>
      <c r="G98" s="0" t="n">
        <v>0.39</v>
      </c>
      <c r="H98" s="0" t="n">
        <v>0.38</v>
      </c>
      <c r="J98" s="4" t="n">
        <f aca="false">B98/LightSource!I98</f>
        <v>0.673529931896679</v>
      </c>
      <c r="K98" s="4" t="n">
        <f aca="false">C98/LightSource!$I98</f>
        <v>0.679827774750162</v>
      </c>
      <c r="L98" s="4" t="n">
        <f aca="false">D98/LightSource!$I98</f>
        <v>0.674078511904547</v>
      </c>
      <c r="M98" s="0" t="n">
        <f aca="false">AVERAGE(J98:L98)</f>
        <v>0.675812072850463</v>
      </c>
      <c r="N98" s="5" t="n">
        <f aca="false">F98/LightSource!$I98</f>
        <v>0.00139671357266339</v>
      </c>
      <c r="O98" s="5" t="n">
        <f aca="false">G98/LightSource!$I98</f>
        <v>0.00140754080966078</v>
      </c>
      <c r="P98" s="5" t="n">
        <f aca="false">H98/LightSource!$I98</f>
        <v>0.00137145001966948</v>
      </c>
      <c r="Q98" s="0" t="n">
        <f aca="false">AVERAGE(N98:P98)</f>
        <v>0.00139190146733122</v>
      </c>
    </row>
    <row r="99" customFormat="false" ht="14.65" hidden="false" customHeight="false" outlineLevel="0" collapsed="false">
      <c r="A99" s="0" t="n">
        <v>669.968</v>
      </c>
      <c r="B99" s="0" t="n">
        <v>193.591</v>
      </c>
      <c r="C99" s="0" t="n">
        <v>195.414</v>
      </c>
      <c r="D99" s="0" t="n">
        <v>193.755</v>
      </c>
      <c r="F99" s="0" t="n">
        <v>0.497</v>
      </c>
      <c r="G99" s="0" t="n">
        <v>0.512</v>
      </c>
      <c r="H99" s="0" t="n">
        <v>0.494</v>
      </c>
      <c r="J99" s="4" t="n">
        <f aca="false">B99/LightSource!I99</f>
        <v>0.686288481445243</v>
      </c>
      <c r="K99" s="4" t="n">
        <f aca="false">C99/LightSource!$I99</f>
        <v>0.692751095418386</v>
      </c>
      <c r="L99" s="4" t="n">
        <f aca="false">D99/LightSource!$I99</f>
        <v>0.686869868549794</v>
      </c>
      <c r="M99" s="0" t="n">
        <f aca="false">AVERAGE(J99:L99)</f>
        <v>0.688636481804474</v>
      </c>
      <c r="N99" s="5" t="n">
        <f aca="false">F99/LightSource!$I99</f>
        <v>0.0017618865302534</v>
      </c>
      <c r="O99" s="5" t="n">
        <f aca="false">G99/LightSource!$I99</f>
        <v>0.00181506218005984</v>
      </c>
      <c r="P99" s="5" t="n">
        <f aca="false">H99/LightSource!$I99</f>
        <v>0.00175125140029211</v>
      </c>
      <c r="Q99" s="0" t="n">
        <f aca="false">AVERAGE(N99:P99)</f>
        <v>0.00177606670353512</v>
      </c>
    </row>
    <row r="100" customFormat="false" ht="14.65" hidden="false" customHeight="false" outlineLevel="0" collapsed="false">
      <c r="A100" s="0" t="n">
        <v>673.301</v>
      </c>
      <c r="B100" s="0" t="n">
        <v>200.9</v>
      </c>
      <c r="C100" s="0" t="n">
        <v>202.781</v>
      </c>
      <c r="D100" s="0" t="n">
        <v>201.05</v>
      </c>
      <c r="F100" s="0" t="n">
        <v>0.817</v>
      </c>
      <c r="G100" s="0" t="n">
        <v>0.829</v>
      </c>
      <c r="H100" s="0" t="n">
        <v>0.811</v>
      </c>
      <c r="J100" s="4" t="n">
        <f aca="false">B100/LightSource!I100</f>
        <v>0.70195912634216</v>
      </c>
      <c r="K100" s="4" t="n">
        <f aca="false">C100/LightSource!$I100</f>
        <v>0.708531476350372</v>
      </c>
      <c r="L100" s="4" t="n">
        <f aca="false">D100/LightSource!$I100</f>
        <v>0.70248323718811</v>
      </c>
      <c r="M100" s="0" t="n">
        <f aca="false">AVERAGE(J100:L100)</f>
        <v>0.704324613293548</v>
      </c>
      <c r="N100" s="5" t="n">
        <f aca="false">F100/LightSource!$I100</f>
        <v>0.00285465707427349</v>
      </c>
      <c r="O100" s="5" t="n">
        <f aca="false">G100/LightSource!$I100</f>
        <v>0.00289658594194948</v>
      </c>
      <c r="P100" s="5" t="n">
        <f aca="false">H100/LightSource!$I100</f>
        <v>0.0028336926404355</v>
      </c>
      <c r="Q100" s="0" t="n">
        <f aca="false">AVERAGE(N100:P100)</f>
        <v>0.00286164521888616</v>
      </c>
    </row>
    <row r="101" customFormat="false" ht="14.65" hidden="false" customHeight="false" outlineLevel="0" collapsed="false">
      <c r="A101" s="0" t="n">
        <v>676.634</v>
      </c>
      <c r="B101" s="0" t="n">
        <v>208.15</v>
      </c>
      <c r="C101" s="0" t="n">
        <v>210.077</v>
      </c>
      <c r="D101" s="0" t="n">
        <v>208.3</v>
      </c>
      <c r="F101" s="0" t="n">
        <v>1.44</v>
      </c>
      <c r="G101" s="0" t="n">
        <v>1.472</v>
      </c>
      <c r="H101" s="0" t="n">
        <v>1.431</v>
      </c>
      <c r="J101" s="4" t="n">
        <f aca="false">B101/LightSource!I101</f>
        <v>0.71944062325022</v>
      </c>
      <c r="K101" s="4" t="n">
        <f aca="false">C101/LightSource!$I101</f>
        <v>0.726101022390278</v>
      </c>
      <c r="L101" s="4" t="n">
        <f aca="false">D101/LightSource!$I101</f>
        <v>0.719959076738029</v>
      </c>
      <c r="M101" s="0" t="n">
        <f aca="false">AVERAGE(J101:L101)</f>
        <v>0.721833574126176</v>
      </c>
      <c r="N101" s="5" t="n">
        <f aca="false">F101/LightSource!$I101</f>
        <v>0.00497715348297053</v>
      </c>
      <c r="O101" s="5" t="n">
        <f aca="false">G101/LightSource!$I101</f>
        <v>0.00508775689370321</v>
      </c>
      <c r="P101" s="5" t="n">
        <f aca="false">H101/LightSource!$I101</f>
        <v>0.00494604627370197</v>
      </c>
      <c r="Q101" s="0" t="n">
        <f aca="false">AVERAGE(N101:P101)</f>
        <v>0.0050036522167919</v>
      </c>
    </row>
    <row r="102" customFormat="false" ht="14.65" hidden="false" customHeight="false" outlineLevel="0" collapsed="false">
      <c r="A102" s="0" t="n">
        <v>679.967</v>
      </c>
      <c r="B102" s="0" t="n">
        <v>215.594</v>
      </c>
      <c r="C102" s="0" t="n">
        <v>217.589</v>
      </c>
      <c r="D102" s="0" t="n">
        <v>215.776</v>
      </c>
      <c r="F102" s="0" t="n">
        <v>2.416</v>
      </c>
      <c r="G102" s="0" t="n">
        <v>2.461</v>
      </c>
      <c r="H102" s="0" t="n">
        <v>2.393</v>
      </c>
      <c r="J102" s="4" t="n">
        <f aca="false">B102/LightSource!I102</f>
        <v>0.736854337342397</v>
      </c>
      <c r="K102" s="4" t="n">
        <f aca="false">C102/LightSource!$I102</f>
        <v>0.743672822100777</v>
      </c>
      <c r="L102" s="4" t="n">
        <f aca="false">D102/LightSource!$I102</f>
        <v>0.737476374548425</v>
      </c>
      <c r="M102" s="0" t="n">
        <f aca="false">AVERAGE(J102:L102)</f>
        <v>0.739334511330533</v>
      </c>
      <c r="N102" s="5" t="n">
        <f aca="false">F102/LightSource!$I102</f>
        <v>0.00825737302067419</v>
      </c>
      <c r="O102" s="5" t="n">
        <f aca="false">G102/LightSource!$I102</f>
        <v>0.00841117342875794</v>
      </c>
      <c r="P102" s="5" t="n">
        <f aca="false">H102/LightSource!$I102</f>
        <v>0.00817876392320916</v>
      </c>
      <c r="Q102" s="0" t="n">
        <f aca="false">AVERAGE(N102:P102)</f>
        <v>0.00828243679088043</v>
      </c>
    </row>
    <row r="103" customFormat="false" ht="14.65" hidden="false" customHeight="false" outlineLevel="0" collapsed="false">
      <c r="A103" s="0" t="n">
        <v>683.3</v>
      </c>
      <c r="B103" s="0" t="n">
        <v>223.497</v>
      </c>
      <c r="C103" s="0" t="n">
        <v>225.566</v>
      </c>
      <c r="D103" s="0" t="n">
        <v>223.673</v>
      </c>
      <c r="F103" s="0" t="n">
        <v>3.632</v>
      </c>
      <c r="G103" s="0" t="n">
        <v>3.701</v>
      </c>
      <c r="H103" s="0" t="n">
        <v>3.601</v>
      </c>
      <c r="J103" s="4" t="n">
        <f aca="false">B103/LightSource!I103</f>
        <v>0.752578499873727</v>
      </c>
      <c r="K103" s="4" t="n">
        <f aca="false">C103/LightSource!$I103</f>
        <v>0.759545416280832</v>
      </c>
      <c r="L103" s="4" t="n">
        <f aca="false">D103/LightSource!$I103</f>
        <v>0.75317114235205</v>
      </c>
      <c r="M103" s="0" t="n">
        <f aca="false">AVERAGE(J103:L103)</f>
        <v>0.755098352835536</v>
      </c>
      <c r="N103" s="5" t="n">
        <f aca="false">F103/LightSource!$I103</f>
        <v>0.0122299856890311</v>
      </c>
      <c r="O103" s="5" t="n">
        <f aca="false">G103/LightSource!$I103</f>
        <v>0.0124623284788282</v>
      </c>
      <c r="P103" s="5" t="n">
        <f aca="false">H103/LightSource!$I103</f>
        <v>0.0121255997979628</v>
      </c>
      <c r="Q103" s="0" t="n">
        <f aca="false">AVERAGE(N103:P103)</f>
        <v>0.0122726379886073</v>
      </c>
    </row>
    <row r="104" customFormat="false" ht="14.65" hidden="false" customHeight="false" outlineLevel="0" collapsed="false">
      <c r="A104" s="0" t="n">
        <v>686.633</v>
      </c>
      <c r="B104" s="0" t="n">
        <v>231.844</v>
      </c>
      <c r="C104" s="0" t="n">
        <v>233.97</v>
      </c>
      <c r="D104" s="0" t="n">
        <v>231.992</v>
      </c>
      <c r="F104" s="0" t="n">
        <v>4.827</v>
      </c>
      <c r="G104" s="0" t="n">
        <v>4.908</v>
      </c>
      <c r="H104" s="0" t="n">
        <v>4.785</v>
      </c>
      <c r="J104" s="4" t="n">
        <f aca="false">B104/LightSource!I104</f>
        <v>0.765765736009592</v>
      </c>
      <c r="K104" s="4" t="n">
        <f aca="false">C104/LightSource!$I104</f>
        <v>0.772787776496973</v>
      </c>
      <c r="L104" s="4" t="n">
        <f aca="false">D104/LightSource!$I104</f>
        <v>0.766254570436747</v>
      </c>
      <c r="M104" s="0" t="n">
        <f aca="false">AVERAGE(J104:L104)</f>
        <v>0.768269360981104</v>
      </c>
      <c r="N104" s="5" t="n">
        <f aca="false">F104/LightSource!$I104</f>
        <v>0.0159432687829674</v>
      </c>
      <c r="O104" s="5" t="n">
        <f aca="false">G104/LightSource!$I104</f>
        <v>0.0162108065437755</v>
      </c>
      <c r="P104" s="5" t="n">
        <f aca="false">H104/LightSource!$I104</f>
        <v>0.0158045454995855</v>
      </c>
      <c r="Q104" s="0" t="n">
        <f aca="false">AVERAGE(N104:P104)</f>
        <v>0.0159862069421095</v>
      </c>
    </row>
    <row r="105" customFormat="false" ht="14.65" hidden="false" customHeight="false" outlineLevel="0" collapsed="false">
      <c r="A105" s="0" t="n">
        <v>689.966</v>
      </c>
      <c r="B105" s="0" t="n">
        <v>239.477</v>
      </c>
      <c r="C105" s="0" t="n">
        <v>241.64</v>
      </c>
      <c r="D105" s="0" t="n">
        <v>239.609</v>
      </c>
      <c r="F105" s="0" t="n">
        <v>5.657</v>
      </c>
      <c r="G105" s="0" t="n">
        <v>5.745</v>
      </c>
      <c r="H105" s="0" t="n">
        <v>5.607</v>
      </c>
      <c r="J105" s="4" t="n">
        <f aca="false">B105/LightSource!I105</f>
        <v>0.776320438800948</v>
      </c>
      <c r="K105" s="4" t="n">
        <f aca="false">C105/LightSource!$I105</f>
        <v>0.783332306784623</v>
      </c>
      <c r="L105" s="4" t="n">
        <f aca="false">D105/LightSource!$I105</f>
        <v>0.77674834752672</v>
      </c>
      <c r="M105" s="0" t="n">
        <f aca="false">AVERAGE(J105:L105)</f>
        <v>0.778800364370764</v>
      </c>
      <c r="N105" s="5" t="n">
        <f aca="false">F105/LightSource!$I105</f>
        <v>0.0183384822855513</v>
      </c>
      <c r="O105" s="5" t="n">
        <f aca="false">G105/LightSource!$I105</f>
        <v>0.0186237547693993</v>
      </c>
      <c r="P105" s="5" t="n">
        <f aca="false">H105/LightSource!$I105</f>
        <v>0.0181763956470012</v>
      </c>
      <c r="Q105" s="0" t="n">
        <f aca="false">AVERAGE(N105:P105)</f>
        <v>0.018379544233984</v>
      </c>
    </row>
    <row r="106" customFormat="false" ht="14.65" hidden="false" customHeight="false" outlineLevel="0" collapsed="false">
      <c r="A106" s="0" t="n">
        <v>693.299</v>
      </c>
      <c r="B106" s="0" t="n">
        <v>245.608</v>
      </c>
      <c r="C106" s="0" t="n">
        <v>247.821</v>
      </c>
      <c r="D106" s="0" t="n">
        <v>245.757</v>
      </c>
      <c r="F106" s="0" t="n">
        <v>5.943</v>
      </c>
      <c r="G106" s="0" t="n">
        <v>6.055</v>
      </c>
      <c r="H106" s="0" t="n">
        <v>5.896</v>
      </c>
      <c r="J106" s="4" t="n">
        <f aca="false">B106/LightSource!I106</f>
        <v>0.784700123963246</v>
      </c>
      <c r="K106" s="4" t="n">
        <f aca="false">C106/LightSource!$I106</f>
        <v>0.791770501859449</v>
      </c>
      <c r="L106" s="4" t="n">
        <f aca="false">D106/LightSource!$I106</f>
        <v>0.785176168385538</v>
      </c>
      <c r="M106" s="0" t="n">
        <f aca="false">AVERAGE(J106:L106)</f>
        <v>0.787215598069411</v>
      </c>
      <c r="N106" s="5" t="n">
        <f aca="false">F106/LightSource!$I106</f>
        <v>0.01898746309857</v>
      </c>
      <c r="O106" s="5" t="n">
        <f aca="false">G106/LightSource!$I106</f>
        <v>0.0193452951475418</v>
      </c>
      <c r="P106" s="5" t="n">
        <f aca="false">H106/LightSource!$I106</f>
        <v>0.0188373014351621</v>
      </c>
      <c r="Q106" s="0" t="n">
        <f aca="false">AVERAGE(N106:P106)</f>
        <v>0.0190566865604246</v>
      </c>
    </row>
    <row r="107" customFormat="false" ht="14.65" hidden="false" customHeight="false" outlineLevel="0" collapsed="false">
      <c r="A107" s="0" t="n">
        <v>696.632</v>
      </c>
      <c r="B107" s="0" t="n">
        <v>250.791</v>
      </c>
      <c r="C107" s="0" t="n">
        <v>253.051</v>
      </c>
      <c r="D107" s="0" t="n">
        <v>250.917</v>
      </c>
      <c r="F107" s="0" t="n">
        <v>5.74</v>
      </c>
      <c r="G107" s="0" t="n">
        <v>5.853</v>
      </c>
      <c r="H107" s="0" t="n">
        <v>5.699</v>
      </c>
      <c r="J107" s="4" t="n">
        <f aca="false">B107/LightSource!I107</f>
        <v>0.791373467211097</v>
      </c>
      <c r="K107" s="4" t="n">
        <f aca="false">C107/LightSource!$I107</f>
        <v>0.798504919439834</v>
      </c>
      <c r="L107" s="4" t="n">
        <f aca="false">D107/LightSource!$I107</f>
        <v>0.791771061450399</v>
      </c>
      <c r="M107" s="0" t="n">
        <f aca="false">AVERAGE(J107:L107)</f>
        <v>0.79388314936711</v>
      </c>
      <c r="N107" s="5" t="n">
        <f aca="false">F107/LightSource!$I107</f>
        <v>0.0181126264570567</v>
      </c>
      <c r="O107" s="5" t="n">
        <f aca="false">G107/LightSource!$I107</f>
        <v>0.0184691990684935</v>
      </c>
      <c r="P107" s="5" t="n">
        <f aca="false">H107/LightSource!$I107</f>
        <v>0.017983250553792</v>
      </c>
      <c r="Q107" s="0" t="n">
        <f aca="false">AVERAGE(N107:P107)</f>
        <v>0.018188358693114</v>
      </c>
    </row>
    <row r="108" customFormat="false" ht="14.65" hidden="false" customHeight="false" outlineLevel="0" collapsed="false">
      <c r="A108" s="0" t="n">
        <v>699.965</v>
      </c>
      <c r="B108" s="0" t="n">
        <v>256.391</v>
      </c>
      <c r="C108" s="0" t="n">
        <v>258.687</v>
      </c>
      <c r="D108" s="0" t="n">
        <v>256.532</v>
      </c>
      <c r="F108" s="0" t="n">
        <v>5.273</v>
      </c>
      <c r="G108" s="0" t="n">
        <v>5.361</v>
      </c>
      <c r="H108" s="0" t="n">
        <v>5.23</v>
      </c>
      <c r="J108" s="4" t="n">
        <f aca="false">B108/LightSource!I108</f>
        <v>0.796767446991662</v>
      </c>
      <c r="K108" s="4" t="n">
        <f aca="false">C108/LightSource!$I108</f>
        <v>0.803902557265786</v>
      </c>
      <c r="L108" s="4" t="n">
        <f aca="false">D108/LightSource!$I108</f>
        <v>0.79720562231773</v>
      </c>
      <c r="M108" s="0" t="n">
        <f aca="false">AVERAGE(J108:L108)</f>
        <v>0.799291875525059</v>
      </c>
      <c r="N108" s="5" t="n">
        <f aca="false">F108/LightSource!$I108</f>
        <v>0.0163865141443617</v>
      </c>
      <c r="O108" s="5" t="n">
        <f aca="false">G108/LightSource!$I108</f>
        <v>0.0166599852698507</v>
      </c>
      <c r="P108" s="5" t="n">
        <f aca="false">H108/LightSource!$I108</f>
        <v>0.0162528862080432</v>
      </c>
      <c r="Q108" s="0" t="n">
        <f aca="false">AVERAGE(N108:P108)</f>
        <v>0.0164331285407519</v>
      </c>
    </row>
    <row r="109" customFormat="false" ht="14.65" hidden="false" customHeight="false" outlineLevel="0" collapsed="false">
      <c r="A109" s="0" t="n">
        <v>703.298</v>
      </c>
      <c r="B109" s="0" t="n">
        <v>262.723</v>
      </c>
      <c r="C109" s="0" t="n">
        <v>265.073</v>
      </c>
      <c r="D109" s="0" t="n">
        <v>262.862</v>
      </c>
      <c r="F109" s="0" t="n">
        <v>4.743</v>
      </c>
      <c r="G109" s="0" t="n">
        <v>4.825</v>
      </c>
      <c r="H109" s="0" t="n">
        <v>4.694</v>
      </c>
      <c r="J109" s="4" t="n">
        <f aca="false">B109/LightSource!I109</f>
        <v>0.801197268787758</v>
      </c>
      <c r="K109" s="4" t="n">
        <f aca="false">C109/LightSource!$I109</f>
        <v>0.808363803813816</v>
      </c>
      <c r="L109" s="4" t="n">
        <f aca="false">D109/LightSource!$I109</f>
        <v>0.801621161710576</v>
      </c>
      <c r="M109" s="0" t="n">
        <f aca="false">AVERAGE(J109:L109)</f>
        <v>0.803727411437383</v>
      </c>
      <c r="N109" s="5" t="n">
        <f aca="false">F109/LightSource!$I109</f>
        <v>0.0144642023951475</v>
      </c>
      <c r="O109" s="5" t="n">
        <f aca="false">G109/LightSource!$I109</f>
        <v>0.0147142687237164</v>
      </c>
      <c r="P109" s="5" t="n">
        <f aca="false">H109/LightSource!$I109</f>
        <v>0.0143147725158807</v>
      </c>
      <c r="Q109" s="0" t="n">
        <f aca="false">AVERAGE(N109:P109)</f>
        <v>0.0144977478782482</v>
      </c>
    </row>
    <row r="110" customFormat="false" ht="14.65" hidden="false" customHeight="false" outlineLevel="0" collapsed="false">
      <c r="A110" s="0" t="n">
        <v>706.631</v>
      </c>
      <c r="B110" s="0" t="n">
        <v>269.568</v>
      </c>
      <c r="C110" s="0" t="n">
        <v>271.973</v>
      </c>
      <c r="D110" s="0" t="n">
        <v>269.716</v>
      </c>
      <c r="F110" s="0" t="n">
        <v>4.368</v>
      </c>
      <c r="G110" s="0" t="n">
        <v>4.442</v>
      </c>
      <c r="H110" s="0" t="n">
        <v>4.324</v>
      </c>
      <c r="J110" s="4" t="n">
        <f aca="false">B110/LightSource!I110</f>
        <v>0.804855983542682</v>
      </c>
      <c r="K110" s="4" t="n">
        <f aca="false">C110/LightSource!$I110</f>
        <v>0.812036652763139</v>
      </c>
      <c r="L110" s="4" t="n">
        <f aca="false">D110/LightSource!$I110</f>
        <v>0.805297870879326</v>
      </c>
      <c r="M110" s="0" t="n">
        <f aca="false">AVERAGE(J110:L110)</f>
        <v>0.807396835728383</v>
      </c>
      <c r="N110" s="5" t="n">
        <f aca="false">F110/LightSource!$I110</f>
        <v>0.0130416478814787</v>
      </c>
      <c r="O110" s="5" t="n">
        <f aca="false">G110/LightSource!$I110</f>
        <v>0.0132625915498004</v>
      </c>
      <c r="P110" s="5" t="n">
        <f aca="false">H110/LightSource!$I110</f>
        <v>0.0129102759705846</v>
      </c>
      <c r="Q110" s="0" t="n">
        <f aca="false">AVERAGE(N110:P110)</f>
        <v>0.0130715051339546</v>
      </c>
    </row>
    <row r="111" customFormat="false" ht="14.65" hidden="false" customHeight="false" outlineLevel="0" collapsed="false">
      <c r="A111" s="0" t="n">
        <v>709.963999999999</v>
      </c>
      <c r="B111" s="0" t="n">
        <v>274.775</v>
      </c>
      <c r="C111" s="0" t="n">
        <v>277.214</v>
      </c>
      <c r="D111" s="0" t="n">
        <v>274.919</v>
      </c>
      <c r="F111" s="0" t="n">
        <v>4.256</v>
      </c>
      <c r="G111" s="0" t="n">
        <v>4.323</v>
      </c>
      <c r="H111" s="0" t="n">
        <v>4.211</v>
      </c>
      <c r="J111" s="4" t="n">
        <f aca="false">B111/LightSource!I111</f>
        <v>0.807836254215213</v>
      </c>
      <c r="K111" s="4" t="n">
        <f aca="false">C111/LightSource!$I111</f>
        <v>0.815006894280834</v>
      </c>
      <c r="L111" s="4" t="n">
        <f aca="false">D111/LightSource!$I111</f>
        <v>0.808259613038276</v>
      </c>
      <c r="M111" s="0" t="n">
        <f aca="false">AVERAGE(J111:L111)</f>
        <v>0.810367587178108</v>
      </c>
      <c r="N111" s="5" t="n">
        <f aca="false">F111/LightSource!$I111</f>
        <v>0.0125126052149575</v>
      </c>
      <c r="O111" s="5" t="n">
        <f aca="false">G111/LightSource!$I111</f>
        <v>0.0127095846673546</v>
      </c>
      <c r="P111" s="5" t="n">
        <f aca="false">H111/LightSource!$I111</f>
        <v>0.0123803055827505</v>
      </c>
      <c r="Q111" s="0" t="n">
        <f aca="false">AVERAGE(N111:P111)</f>
        <v>0.0125341651550209</v>
      </c>
    </row>
    <row r="112" customFormat="false" ht="14.65" hidden="false" customHeight="false" outlineLevel="0" collapsed="false">
      <c r="A112" s="0" t="n">
        <v>713.297</v>
      </c>
      <c r="B112" s="0" t="n">
        <v>277.566</v>
      </c>
      <c r="C112" s="0" t="n">
        <v>280.017</v>
      </c>
      <c r="D112" s="0" t="n">
        <v>277.674</v>
      </c>
      <c r="F112" s="0" t="n">
        <v>4.526</v>
      </c>
      <c r="G112" s="0" t="n">
        <v>4.595</v>
      </c>
      <c r="H112" s="0" t="n">
        <v>4.473</v>
      </c>
      <c r="J112" s="4" t="n">
        <f aca="false">B112/LightSource!I112</f>
        <v>0.810432974881092</v>
      </c>
      <c r="K112" s="4" t="n">
        <f aca="false">C112/LightSource!$I112</f>
        <v>0.817589367311842</v>
      </c>
      <c r="L112" s="4" t="n">
        <f aca="false">D112/LightSource!$I112</f>
        <v>0.810748311634466</v>
      </c>
      <c r="M112" s="0" t="n">
        <f aca="false">AVERAGE(J112:L112)</f>
        <v>0.8129235512758</v>
      </c>
      <c r="N112" s="5" t="n">
        <f aca="false">F112/LightSource!$I112</f>
        <v>0.0132149457941961</v>
      </c>
      <c r="O112" s="5" t="n">
        <f aca="false">G112/LightSource!$I112</f>
        <v>0.0134164109421853</v>
      </c>
      <c r="P112" s="5" t="n">
        <f aca="false">H112/LightSource!$I112</f>
        <v>0.0130601972022623</v>
      </c>
      <c r="Q112" s="0" t="n">
        <f aca="false">AVERAGE(N112:P112)</f>
        <v>0.0132305179795479</v>
      </c>
    </row>
    <row r="113" customFormat="false" ht="14.65" hidden="false" customHeight="false" outlineLevel="0" collapsed="false">
      <c r="A113" s="0" t="n">
        <v>716.629999999999</v>
      </c>
      <c r="B113" s="0" t="n">
        <v>280.496</v>
      </c>
      <c r="C113" s="0" t="n">
        <v>282.96</v>
      </c>
      <c r="D113" s="0" t="n">
        <v>280.602</v>
      </c>
      <c r="F113" s="0" t="n">
        <v>5.329</v>
      </c>
      <c r="G113" s="0" t="n">
        <v>5.409</v>
      </c>
      <c r="H113" s="0" t="n">
        <v>5.275</v>
      </c>
      <c r="J113" s="4" t="n">
        <f aca="false">B113/LightSource!I113</f>
        <v>0.812737413980442</v>
      </c>
      <c r="K113" s="4" t="n">
        <f aca="false">C113/LightSource!$I113</f>
        <v>0.819876856211518</v>
      </c>
      <c r="L113" s="4" t="n">
        <f aca="false">D113/LightSource!$I113</f>
        <v>0.813044549076422</v>
      </c>
      <c r="M113" s="0" t="n">
        <f aca="false">AVERAGE(J113:L113)</f>
        <v>0.815219606422794</v>
      </c>
      <c r="N113" s="5" t="n">
        <f aca="false">F113/LightSource!$I113</f>
        <v>0.0154407823252445</v>
      </c>
      <c r="O113" s="5" t="n">
        <f aca="false">G113/LightSource!$I113</f>
        <v>0.015672582397682</v>
      </c>
      <c r="P113" s="5" t="n">
        <f aca="false">H113/LightSource!$I113</f>
        <v>0.0152843172763492</v>
      </c>
      <c r="Q113" s="0" t="n">
        <f aca="false">AVERAGE(N113:P113)</f>
        <v>0.0154658939997585</v>
      </c>
    </row>
    <row r="114" customFormat="false" ht="14.65" hidden="false" customHeight="false" outlineLevel="0" collapsed="false">
      <c r="A114" s="0" t="n">
        <v>719.962999999999</v>
      </c>
      <c r="B114" s="0" t="n">
        <v>286.341</v>
      </c>
      <c r="C114" s="0" t="n">
        <v>288.844</v>
      </c>
      <c r="D114" s="0" t="n">
        <v>286.442</v>
      </c>
      <c r="F114" s="0" t="n">
        <v>6.888</v>
      </c>
      <c r="G114" s="0" t="n">
        <v>6.981</v>
      </c>
      <c r="H114" s="0" t="n">
        <v>6.822</v>
      </c>
      <c r="J114" s="4" t="n">
        <f aca="false">B114/LightSource!I114</f>
        <v>0.814799743899836</v>
      </c>
      <c r="K114" s="4" t="n">
        <f aca="false">C114/LightSource!$I114</f>
        <v>0.821922174005833</v>
      </c>
      <c r="L114" s="4" t="n">
        <f aca="false">D114/LightSource!$I114</f>
        <v>0.815087145194565</v>
      </c>
      <c r="M114" s="0" t="n">
        <f aca="false">AVERAGE(J114:L114)</f>
        <v>0.817269687700078</v>
      </c>
      <c r="N114" s="5" t="n">
        <f aca="false">F114/LightSource!$I114</f>
        <v>0.0196001991890161</v>
      </c>
      <c r="O114" s="5" t="n">
        <f aca="false">G114/LightSource!$I114</f>
        <v>0.0198648360247563</v>
      </c>
      <c r="P114" s="5" t="n">
        <f aca="false">H114/LightSource!$I114</f>
        <v>0.0194123924023618</v>
      </c>
      <c r="Q114" s="0" t="n">
        <f aca="false">AVERAGE(N114:P114)</f>
        <v>0.0196258092053781</v>
      </c>
    </row>
    <row r="115" customFormat="false" ht="14.65" hidden="false" customHeight="false" outlineLevel="0" collapsed="false">
      <c r="A115" s="0" t="n">
        <v>723.295999999999</v>
      </c>
      <c r="B115" s="0" t="n">
        <v>296.405</v>
      </c>
      <c r="C115" s="0" t="n">
        <v>298.972</v>
      </c>
      <c r="D115" s="0" t="n">
        <v>296.484</v>
      </c>
      <c r="F115" s="0" t="n">
        <v>9.521</v>
      </c>
      <c r="G115" s="0" t="n">
        <v>9.669</v>
      </c>
      <c r="H115" s="0" t="n">
        <v>9.438</v>
      </c>
      <c r="J115" s="4" t="n">
        <f aca="false">B115/LightSource!I115</f>
        <v>0.816677687772084</v>
      </c>
      <c r="K115" s="4" t="n">
        <f aca="false">C115/LightSource!$I115</f>
        <v>0.823750482173362</v>
      </c>
      <c r="L115" s="4" t="n">
        <f aca="false">D115/LightSource!$I115</f>
        <v>0.816895354604067</v>
      </c>
      <c r="M115" s="0" t="n">
        <f aca="false">AVERAGE(J115:L115)</f>
        <v>0.819107841516504</v>
      </c>
      <c r="N115" s="5" t="n">
        <f aca="false">F115/LightSource!$I115</f>
        <v>0.0262329861685127</v>
      </c>
      <c r="O115" s="5" t="n">
        <f aca="false">G115/LightSource!$I115</f>
        <v>0.026640767068937</v>
      </c>
      <c r="P115" s="5" t="n">
        <f aca="false">H115/LightSource!$I115</f>
        <v>0.0260042982311126</v>
      </c>
      <c r="Q115" s="0" t="n">
        <f aca="false">AVERAGE(N115:P115)</f>
        <v>0.0262926838228541</v>
      </c>
    </row>
    <row r="116" customFormat="false" ht="14.65" hidden="false" customHeight="false" outlineLevel="0" collapsed="false">
      <c r="A116" s="0" t="n">
        <v>726.628999999999</v>
      </c>
      <c r="B116" s="0" t="n">
        <v>303.905</v>
      </c>
      <c r="C116" s="0" t="n">
        <v>306.541</v>
      </c>
      <c r="D116" s="0" t="n">
        <v>303.964</v>
      </c>
      <c r="F116" s="0" t="n">
        <v>13.462</v>
      </c>
      <c r="G116" s="0" t="n">
        <v>13.67</v>
      </c>
      <c r="H116" s="0" t="n">
        <v>13.337</v>
      </c>
      <c r="J116" s="4" t="n">
        <f aca="false">B116/LightSource!I116</f>
        <v>0.818220245435111</v>
      </c>
      <c r="K116" s="4" t="n">
        <f aca="false">C116/LightSource!$I116</f>
        <v>0.825317294075203</v>
      </c>
      <c r="L116" s="4" t="n">
        <f aca="false">D116/LightSource!$I116</f>
        <v>0.818379094399362</v>
      </c>
      <c r="M116" s="0" t="n">
        <f aca="false">AVERAGE(J116:L116)</f>
        <v>0.820638877969892</v>
      </c>
      <c r="N116" s="5" t="n">
        <f aca="false">F116/LightSource!$I116</f>
        <v>0.0362444874024694</v>
      </c>
      <c r="O116" s="5" t="n">
        <f aca="false">G116/LightSource!$I116</f>
        <v>0.036804497310337</v>
      </c>
      <c r="P116" s="5" t="n">
        <f aca="false">H116/LightSource!$I116</f>
        <v>0.0359079429866836</v>
      </c>
      <c r="Q116" s="0" t="n">
        <f aca="false">AVERAGE(N116:P116)</f>
        <v>0.03631897589983</v>
      </c>
    </row>
    <row r="117" customFormat="false" ht="14.65" hidden="false" customHeight="false" outlineLevel="0" collapsed="false">
      <c r="A117" s="0" t="n">
        <v>729.961999999999</v>
      </c>
      <c r="B117" s="0" t="n">
        <v>303.504</v>
      </c>
      <c r="C117" s="0" t="n">
        <v>306.098</v>
      </c>
      <c r="D117" s="0" t="n">
        <v>303.62</v>
      </c>
      <c r="F117" s="0" t="n">
        <v>18.701</v>
      </c>
      <c r="G117" s="0" t="n">
        <v>19.005</v>
      </c>
      <c r="H117" s="0" t="n">
        <v>18.526</v>
      </c>
      <c r="J117" s="4" t="n">
        <f aca="false">B117/LightSource!I117</f>
        <v>0.81939524838013</v>
      </c>
      <c r="K117" s="4" t="n">
        <f aca="false">C117/LightSource!$I117</f>
        <v>0.82639848812095</v>
      </c>
      <c r="L117" s="4" t="n">
        <f aca="false">D117/LightSource!$I117</f>
        <v>0.819708423326134</v>
      </c>
      <c r="M117" s="0" t="n">
        <f aca="false">AVERAGE(J117:L117)</f>
        <v>0.821834053275738</v>
      </c>
      <c r="N117" s="5" t="n">
        <f aca="false">F117/LightSource!$I117</f>
        <v>0.0504886609071274</v>
      </c>
      <c r="O117" s="5" t="n">
        <f aca="false">G117/LightSource!$I117</f>
        <v>0.0513093952483801</v>
      </c>
      <c r="P117" s="5" t="n">
        <f aca="false">H117/LightSource!$I117</f>
        <v>0.0500161987041037</v>
      </c>
      <c r="Q117" s="0" t="n">
        <f aca="false">AVERAGE(N117:P117)</f>
        <v>0.0506047516198704</v>
      </c>
    </row>
    <row r="118" customFormat="false" ht="14.65" hidden="false" customHeight="false" outlineLevel="0" collapsed="false">
      <c r="A118" s="0" t="n">
        <v>733.294999999999</v>
      </c>
      <c r="B118" s="0" t="n">
        <v>294.41</v>
      </c>
      <c r="C118" s="0" t="n">
        <v>296.87</v>
      </c>
      <c r="D118" s="0" t="n">
        <v>294.478</v>
      </c>
      <c r="F118" s="0" t="n">
        <v>24.867</v>
      </c>
      <c r="G118" s="0" t="n">
        <v>25.278</v>
      </c>
      <c r="H118" s="0" t="n">
        <v>24.651</v>
      </c>
      <c r="J118" s="4" t="n">
        <f aca="false">B118/LightSource!I118</f>
        <v>0.820787751051041</v>
      </c>
      <c r="K118" s="4" t="n">
        <f aca="false">C118/LightSource!$I118</f>
        <v>0.827646002698694</v>
      </c>
      <c r="L118" s="4" t="n">
        <f aca="false">D118/LightSource!$I118</f>
        <v>0.820977328738862</v>
      </c>
      <c r="M118" s="0" t="n">
        <f aca="false">AVERAGE(J118:L118)</f>
        <v>0.823137027496199</v>
      </c>
      <c r="N118" s="5" t="n">
        <f aca="false">F118/LightSource!$I118</f>
        <v>0.0693268876919474</v>
      </c>
      <c r="O118" s="5" t="n">
        <f aca="false">G118/LightSource!$I118</f>
        <v>0.0704727175403968</v>
      </c>
      <c r="P118" s="5" t="n">
        <f aca="false">H118/LightSource!$I118</f>
        <v>0.0687246997423974</v>
      </c>
      <c r="Q118" s="0" t="n">
        <f aca="false">AVERAGE(N118:P118)</f>
        <v>0.0695081016582472</v>
      </c>
    </row>
    <row r="119" customFormat="false" ht="14.65" hidden="false" customHeight="false" outlineLevel="0" collapsed="false">
      <c r="A119" s="0" t="n">
        <v>736.627999999999</v>
      </c>
      <c r="B119" s="0" t="n">
        <v>284.485</v>
      </c>
      <c r="C119" s="0" t="n">
        <v>286.875</v>
      </c>
      <c r="D119" s="0" t="n">
        <v>284.548</v>
      </c>
      <c r="F119" s="0" t="n">
        <v>31.974</v>
      </c>
      <c r="G119" s="0" t="n">
        <v>32.467</v>
      </c>
      <c r="H119" s="0" t="n">
        <v>31.717</v>
      </c>
      <c r="J119" s="4" t="n">
        <f aca="false">B119/LightSource!I119</f>
        <v>0.821743111580978</v>
      </c>
      <c r="K119" s="4" t="n">
        <f aca="false">C119/LightSource!$I119</f>
        <v>0.828646695378643</v>
      </c>
      <c r="L119" s="4" t="n">
        <f aca="false">D119/LightSource!$I119</f>
        <v>0.821925088894473</v>
      </c>
      <c r="M119" s="0" t="n">
        <f aca="false">AVERAGE(J119:L119)</f>
        <v>0.824104965284698</v>
      </c>
      <c r="N119" s="5" t="n">
        <f aca="false">F119/LightSource!$I119</f>
        <v>0.0923578193918491</v>
      </c>
      <c r="O119" s="5" t="n">
        <f aca="false">G119/LightSource!$I119</f>
        <v>0.0937818640831665</v>
      </c>
      <c r="P119" s="5" t="n">
        <f aca="false">H119/LightSource!$I119</f>
        <v>0.0916154674939413</v>
      </c>
      <c r="Q119" s="0" t="n">
        <f aca="false">AVERAGE(N119:P119)</f>
        <v>0.0925850503229857</v>
      </c>
    </row>
    <row r="120" customFormat="false" ht="14.65" hidden="false" customHeight="false" outlineLevel="0" collapsed="false">
      <c r="A120" s="0" t="n">
        <v>739.960999999999</v>
      </c>
      <c r="B120" s="0" t="n">
        <v>275.786</v>
      </c>
      <c r="C120" s="0" t="n">
        <v>278.086</v>
      </c>
      <c r="D120" s="0" t="n">
        <v>275.804</v>
      </c>
      <c r="F120" s="0" t="n">
        <v>39.957</v>
      </c>
      <c r="G120" s="0" t="n">
        <v>40.584</v>
      </c>
      <c r="H120" s="0" t="n">
        <v>39.638</v>
      </c>
      <c r="J120" s="4" t="n">
        <f aca="false">B120/LightSource!I120</f>
        <v>0.822394847097765</v>
      </c>
      <c r="K120" s="4" t="n">
        <f aca="false">C120/LightSource!$I120</f>
        <v>0.829253455396681</v>
      </c>
      <c r="L120" s="4" t="n">
        <f aca="false">D120/LightSource!$I120</f>
        <v>0.822448523162713</v>
      </c>
      <c r="M120" s="0" t="n">
        <f aca="false">AVERAGE(J120:L120)</f>
        <v>0.82469894188572</v>
      </c>
      <c r="N120" s="5" t="n">
        <f aca="false">F120/LightSource!$I120</f>
        <v>0.119151918173821</v>
      </c>
      <c r="O120" s="5" t="n">
        <f aca="false">G120/LightSource!$I120</f>
        <v>0.121021634436178</v>
      </c>
      <c r="P120" s="5" t="n">
        <f aca="false">H120/LightSource!$I120</f>
        <v>0.118200659022797</v>
      </c>
      <c r="Q120" s="0" t="n">
        <f aca="false">AVERAGE(N120:P120)</f>
        <v>0.119458070544265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S36" activeCellId="0" sqref="S36"/>
    </sheetView>
  </sheetViews>
  <sheetFormatPr defaultColWidth="9.0546875" defaultRowHeight="12.7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2014-03-28T20:49:46Z</dcterms:created>
  <dc:creator>3D</dc:creator>
  <dc:description/>
  <dc:language>en-US</dc:language>
  <cp:lastModifiedBy>Alexander Belokopytov</cp:lastModifiedBy>
  <dcterms:modified xsi:type="dcterms:W3CDTF">2023-11-29T16:30:01Z</dcterms:modified>
  <cp:revision>7</cp:revision>
  <dc:subject/>
  <dc:title/>
</cp:coreProperties>
</file>