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davidabelson/developer/BacHGT/src/bac_metadata/bac_agentic_metadata/applications/klebsiella/manual_supp_tables/"/>
    </mc:Choice>
  </mc:AlternateContent>
  <xr:revisionPtr revIDLastSave="0" documentId="8_{8B274F6D-3667-3142-A77D-4BE7E85D1E2D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Table S1" sheetId="1" r:id="rId1"/>
    <sheet name="Table S2. Acquired-AMR-genes" sheetId="6" r:id="rId2"/>
    <sheet name="Tab S3. Virul&amp;HeavyMetals" sheetId="5" r:id="rId3"/>
    <sheet name="Table S4. Plasmids" sheetId="7" r:id="rId4"/>
  </sheets>
  <externalReferences>
    <externalReference r:id="rId5"/>
  </externalReferences>
  <definedNames>
    <definedName name="_xlnm._FilterDatabase" localSheetId="0" hidden="1">'Table S1'!$A$2:$DK$110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<sst xmlns="http://schemas.openxmlformats.org/spreadsheetml/2006/main" count="7474" uniqueCount="895">
  <si>
    <t>EPIDEMIOLOGICAL DATA</t>
  </si>
  <si>
    <t>MLST</t>
  </si>
  <si>
    <t>CPS and LPS</t>
  </si>
  <si>
    <t>PLASMIDS PROFILES</t>
  </si>
  <si>
    <t>BETA-LACTAMS</t>
  </si>
  <si>
    <t>-</t>
  </si>
  <si>
    <t>COLISTIN</t>
  </si>
  <si>
    <t>AMINOGLYCOSIDES</t>
  </si>
  <si>
    <t>FLUOROQUINOLONES</t>
  </si>
  <si>
    <t>FOLATE PATHWAY INHIBITORS</t>
  </si>
  <si>
    <t>MACROLIDES</t>
  </si>
  <si>
    <t>PHENICOLS</t>
  </si>
  <si>
    <t>RIFAMPICIN</t>
  </si>
  <si>
    <t>TETRACYCLINES</t>
  </si>
  <si>
    <t>VIRULENCE GENES</t>
  </si>
  <si>
    <t xml:space="preserve">HEAVY METAL TOLERANCE </t>
  </si>
  <si>
    <t>ASSEMBLY STATISTICS</t>
  </si>
  <si>
    <t xml:space="preserve">ANTIBIOTIC SUSCEPTIBILITY TESTS </t>
  </si>
  <si>
    <t>Species</t>
  </si>
  <si>
    <t>Isolation date</t>
  </si>
  <si>
    <t>world_region</t>
  </si>
  <si>
    <t>Geographical origen
number</t>
  </si>
  <si>
    <t>Geographical origin</t>
  </si>
  <si>
    <t>French District</t>
  </si>
  <si>
    <t>Pathology</t>
  </si>
  <si>
    <t>ST</t>
  </si>
  <si>
    <t>wzi</t>
  </si>
  <si>
    <t>K_locus</t>
  </si>
  <si>
    <t>O_locus</t>
  </si>
  <si>
    <t>Inc group (DHA-1)</t>
  </si>
  <si>
    <t>Plasmid size</t>
  </si>
  <si>
    <t>Inc group (CTXM-15)</t>
  </si>
  <si>
    <t>pMLST</t>
  </si>
  <si>
    <t>Inc group  (OXA-48)</t>
  </si>
  <si>
    <t>Phenotype</t>
  </si>
  <si>
    <t>Carbapenemases</t>
  </si>
  <si>
    <t>ESBL</t>
  </si>
  <si>
    <t>pAmpC</t>
  </si>
  <si>
    <t>OXA</t>
  </si>
  <si>
    <t>TEM</t>
  </si>
  <si>
    <t>Other Narrow</t>
  </si>
  <si>
    <t>Intrinsic Bla</t>
  </si>
  <si>
    <t>Omp</t>
  </si>
  <si>
    <t>chr mutatios</t>
  </si>
  <si>
    <t>16S Methylases</t>
  </si>
  <si>
    <t>Aac(3)</t>
  </si>
  <si>
    <t>Aac(6')</t>
  </si>
  <si>
    <t>StrAB</t>
  </si>
  <si>
    <t>Aph3-Ia</t>
  </si>
  <si>
    <t>Aph4</t>
  </si>
  <si>
    <t>AadA</t>
  </si>
  <si>
    <t>GyrA-83</t>
  </si>
  <si>
    <t>GyrA-87</t>
  </si>
  <si>
    <t>ParC-80</t>
  </si>
  <si>
    <t>PMQRs</t>
  </si>
  <si>
    <t>Tmt</t>
  </si>
  <si>
    <t>Sul</t>
  </si>
  <si>
    <t>MphA/E</t>
  </si>
  <si>
    <t>Cat</t>
  </si>
  <si>
    <t>FloR</t>
  </si>
  <si>
    <t>CmlA</t>
  </si>
  <si>
    <t>Arr</t>
  </si>
  <si>
    <t>Tet</t>
  </si>
  <si>
    <t>Yersiniabactin</t>
  </si>
  <si>
    <t>YbST</t>
  </si>
  <si>
    <t>Colibactin</t>
  </si>
  <si>
    <t>CbST</t>
  </si>
  <si>
    <t>Aerobactin</t>
  </si>
  <si>
    <t>AbST</t>
  </si>
  <si>
    <t>Salmochelin</t>
  </si>
  <si>
    <t>SmST</t>
  </si>
  <si>
    <t>rmpA</t>
  </si>
  <si>
    <t>rmpA2</t>
  </si>
  <si>
    <t>allantoinase</t>
  </si>
  <si>
    <t>microcin cluster</t>
  </si>
  <si>
    <t xml:space="preserve">kfu </t>
  </si>
  <si>
    <t xml:space="preserve">mrk </t>
  </si>
  <si>
    <t>pcoABCDERS</t>
  </si>
  <si>
    <t>silABCEFGPRS</t>
  </si>
  <si>
    <t>arsABCGR</t>
  </si>
  <si>
    <t>merACDEPRT</t>
  </si>
  <si>
    <t>pbrABCR</t>
  </si>
  <si>
    <t>terABCDEWXYZ</t>
  </si>
  <si>
    <t>virulence_score</t>
  </si>
  <si>
    <t>resistance_score</t>
  </si>
  <si>
    <t>contig_count</t>
  </si>
  <si>
    <t>N50</t>
  </si>
  <si>
    <t>largest_contig</t>
  </si>
  <si>
    <t>Coverage</t>
  </si>
  <si>
    <t>Genome size</t>
  </si>
  <si>
    <t>Comments</t>
  </si>
  <si>
    <t>amoxicilline</t>
  </si>
  <si>
    <t>amoxicilline+clav</t>
  </si>
  <si>
    <t>cefalotine</t>
  </si>
  <si>
    <t>cefuroxime</t>
  </si>
  <si>
    <t>cefotaxime</t>
  </si>
  <si>
    <t>ceftiofur</t>
  </si>
  <si>
    <t>pipéracilline</t>
  </si>
  <si>
    <t>ticarcilline</t>
  </si>
  <si>
    <t>pipéracilline+tazo</t>
  </si>
  <si>
    <t>ticarcilline+clav</t>
  </si>
  <si>
    <t>ertapenem</t>
  </si>
  <si>
    <t>ceftazidime</t>
  </si>
  <si>
    <t>cefoxitine</t>
  </si>
  <si>
    <t>cefepime</t>
  </si>
  <si>
    <t>aztreonam</t>
  </si>
  <si>
    <t>cefquinome</t>
  </si>
  <si>
    <t>streptomycine</t>
  </si>
  <si>
    <t>kanamycine</t>
  </si>
  <si>
    <t>amikacine</t>
  </si>
  <si>
    <t>apramycine</t>
  </si>
  <si>
    <t>gentamicine</t>
  </si>
  <si>
    <t>tobramycine</t>
  </si>
  <si>
    <t>netilmicine</t>
  </si>
  <si>
    <t>chloramphenicol</t>
  </si>
  <si>
    <t>florfenicol</t>
  </si>
  <si>
    <t>tétracycline</t>
  </si>
  <si>
    <t>colistine</t>
  </si>
  <si>
    <t>sulfamides</t>
  </si>
  <si>
    <t>triméthorpime</t>
  </si>
  <si>
    <t>acide nalidixique</t>
  </si>
  <si>
    <t>enrofloxacine</t>
  </si>
  <si>
    <t>ofloxacine</t>
  </si>
  <si>
    <t>Klebsiella pneumoniae</t>
  </si>
  <si>
    <t>10/08/2010</t>
  </si>
  <si>
    <t>Europe</t>
  </si>
  <si>
    <t>France</t>
  </si>
  <si>
    <t>Alpes-Maritimes</t>
  </si>
  <si>
    <t>Provence-Alpes-Cote d'Azur</t>
  </si>
  <si>
    <t>dog</t>
  </si>
  <si>
    <t>orthopedic</t>
  </si>
  <si>
    <t>ST11</t>
  </si>
  <si>
    <t>wzi75</t>
  </si>
  <si>
    <t>KL105</t>
  </si>
  <si>
    <t>O2v2</t>
  </si>
  <si>
    <t>IncR(DHA-1)</t>
  </si>
  <si>
    <t>48,5 kb</t>
  </si>
  <si>
    <t>AmpC</t>
  </si>
  <si>
    <t>DHA-1</t>
  </si>
  <si>
    <t>OXA-1</t>
  </si>
  <si>
    <t>SHV-11</t>
  </si>
  <si>
    <t>aac(6')Ib-cr</t>
  </si>
  <si>
    <t>AadA2</t>
  </si>
  <si>
    <t>GyrA-83I</t>
  </si>
  <si>
    <t>ParC-80I</t>
  </si>
  <si>
    <t>QnrB4</t>
  </si>
  <si>
    <t>DfrA12</t>
  </si>
  <si>
    <t>Sul1;Sul1</t>
  </si>
  <si>
    <t>MphA</t>
  </si>
  <si>
    <t>CatB3</t>
  </si>
  <si>
    <t>Arr3</t>
  </si>
  <si>
    <t>ybt 10; ICEKp4</t>
  </si>
  <si>
    <t>+</t>
  </si>
  <si>
    <t>27/01/2011</t>
  </si>
  <si>
    <t>Val-de-Marne</t>
  </si>
  <si>
    <t>Ile-de-France</t>
  </si>
  <si>
    <t>UTI</t>
  </si>
  <si>
    <t>ST15</t>
  </si>
  <si>
    <t>wzi93</t>
  </si>
  <si>
    <t>KL112</t>
  </si>
  <si>
    <t>O1v1</t>
  </si>
  <si>
    <t xml:space="preserve">IncFIIK(CTXM-15) +
IncR (CTX-M-15) </t>
  </si>
  <si>
    <t>IncFIIK: &lt;145,5 kb
IncR:&gt; 48,5 ~ 60-70kb</t>
  </si>
  <si>
    <t>[K9:A-:B-]</t>
  </si>
  <si>
    <t>CTX-M-15</t>
  </si>
  <si>
    <t>TEM-1D</t>
  </si>
  <si>
    <t>SHV-28</t>
  </si>
  <si>
    <t>GyrA-83F</t>
  </si>
  <si>
    <t>GyrA-87A</t>
  </si>
  <si>
    <t>DfrA14</t>
  </si>
  <si>
    <t>Sul2</t>
  </si>
  <si>
    <t>CatB4</t>
  </si>
  <si>
    <t>21/05/2011</t>
  </si>
  <si>
    <t>Aac3-IIa</t>
  </si>
  <si>
    <t>cat</t>
  </si>
  <si>
    <t>IncR (CTX-M-15)</t>
  </si>
  <si>
    <t>&lt;48,5 kb</t>
  </si>
  <si>
    <t>IncFIIK: 145,5 kb
IncR:&gt; 48,5 ~ 60-70kb</t>
  </si>
  <si>
    <t>17-1LV</t>
  </si>
  <si>
    <t>Ain</t>
  </si>
  <si>
    <t>Nord</t>
  </si>
  <si>
    <t>Hauts-de-France</t>
  </si>
  <si>
    <t>wzi118</t>
  </si>
  <si>
    <t>KL146</t>
  </si>
  <si>
    <t>O1v2</t>
  </si>
  <si>
    <t>IncFIIK(CTXM-1)+
IncI1 (CTX-M-1)
and chromosomic</t>
  </si>
  <si>
    <t>IncI1: &gt;97Kb
IncFIIK: &gt;48,5 ~50Kb</t>
  </si>
  <si>
    <t>CTX-M-1</t>
  </si>
  <si>
    <t>AadA5</t>
  </si>
  <si>
    <t>DfrA17</t>
  </si>
  <si>
    <t xml:space="preserve">IncFIIK: &lt;145,5 kb
IncR: &lt;48,5 kb </t>
  </si>
  <si>
    <t>Gironde</t>
  </si>
  <si>
    <t>Nouvelle-Aquitaine</t>
  </si>
  <si>
    <t>otitis</t>
  </si>
  <si>
    <t>[K1:A-:B-]</t>
  </si>
  <si>
    <t>CatA1*?; CatB3</t>
  </si>
  <si>
    <t>TetA</t>
  </si>
  <si>
    <t>26-1LV</t>
  </si>
  <si>
    <t>ST405</t>
  </si>
  <si>
    <t>wzi143</t>
  </si>
  <si>
    <t>KL151</t>
  </si>
  <si>
    <t>O4</t>
  </si>
  <si>
    <t>IncFIIK(CTXM-15)</t>
  </si>
  <si>
    <t xml:space="preserve">~145,5 Kb </t>
  </si>
  <si>
    <t>[K7:A-:B-]</t>
  </si>
  <si>
    <t>SHV-76</t>
  </si>
  <si>
    <t>QnrB1?</t>
  </si>
  <si>
    <t>ybt 0; ICE?</t>
  </si>
  <si>
    <t>312-1LV</t>
  </si>
  <si>
    <t>Isere</t>
  </si>
  <si>
    <t>peritonitis</t>
  </si>
  <si>
    <t>wzi24</t>
  </si>
  <si>
    <t>KL24</t>
  </si>
  <si>
    <t>~&lt;242,5 kb</t>
  </si>
  <si>
    <t>[K5:A-:B-]</t>
  </si>
  <si>
    <t>Sul1</t>
  </si>
  <si>
    <t>Yvelines</t>
  </si>
  <si>
    <t>ST485</t>
  </si>
  <si>
    <t>wzi84</t>
  </si>
  <si>
    <t>KL28</t>
  </si>
  <si>
    <t>O2v1</t>
  </si>
  <si>
    <t>IncA/C2(CMY-2)</t>
  </si>
  <si>
    <t>145,5 kb IncA/C</t>
  </si>
  <si>
    <t>ESBL + AmpC</t>
  </si>
  <si>
    <t>CMY-2</t>
  </si>
  <si>
    <t>SHV-27</t>
  </si>
  <si>
    <t>AadA16</t>
  </si>
  <si>
    <t>ParC-80R</t>
  </si>
  <si>
    <t>Qnr-S1</t>
  </si>
  <si>
    <t>DfrA27</t>
  </si>
  <si>
    <t>Sul1;Sul2</t>
  </si>
  <si>
    <t>CatA2</t>
  </si>
  <si>
    <t>TetA?;TetD</t>
  </si>
  <si>
    <t>NP</t>
  </si>
  <si>
    <t>ST35</t>
  </si>
  <si>
    <t>wzi323</t>
  </si>
  <si>
    <t>KL62</t>
  </si>
  <si>
    <t>IncFIIK(CTXM-14)</t>
  </si>
  <si>
    <t>~&gt;242,5kb</t>
  </si>
  <si>
    <t>CTX-M-14</t>
  </si>
  <si>
    <t>LAP-2</t>
  </si>
  <si>
    <t>SHV-33</t>
  </si>
  <si>
    <t>Aac3-IId</t>
  </si>
  <si>
    <t>DfrA1</t>
  </si>
  <si>
    <t>ybt unknown</t>
  </si>
  <si>
    <t>arsBCR</t>
  </si>
  <si>
    <t>Klebsiella variicola subsp. variicola</t>
  </si>
  <si>
    <t>Loire-Atlantique</t>
  </si>
  <si>
    <t>Pays de la Loire</t>
  </si>
  <si>
    <t>respiratory</t>
  </si>
  <si>
    <t>ST3919</t>
  </si>
  <si>
    <t>KL60</t>
  </si>
  <si>
    <t>O5</t>
  </si>
  <si>
    <t>IncHI1(DHA-1)</t>
  </si>
  <si>
    <t>~&gt;242,5 kb but &lt;291,0kb (middle)</t>
  </si>
  <si>
    <t>250 kb</t>
  </si>
  <si>
    <t>[K5:A-:B-]
IncHI: no loci found</t>
  </si>
  <si>
    <t>LEN-60</t>
  </si>
  <si>
    <t>AadA1-pm</t>
  </si>
  <si>
    <t>DfrA15</t>
  </si>
  <si>
    <t>merRT</t>
  </si>
  <si>
    <t>ST307</t>
  </si>
  <si>
    <t>wzi173</t>
  </si>
  <si>
    <t>KL102</t>
  </si>
  <si>
    <t>242,5 Kb</t>
  </si>
  <si>
    <t>[K13:A-:B-]</t>
  </si>
  <si>
    <t>SCO-1</t>
  </si>
  <si>
    <t>ybt 9; ICEKp3</t>
  </si>
  <si>
    <t>Calvados</t>
  </si>
  <si>
    <t>Normandie</t>
  </si>
  <si>
    <t>horse</t>
  </si>
  <si>
    <t>reproduction</t>
  </si>
  <si>
    <t>ST127</t>
  </si>
  <si>
    <t>wzi134</t>
  </si>
  <si>
    <t>KL30</t>
  </si>
  <si>
    <t>1st P: &gt;97,0 kb and 
&lt; 145,5 kb 
2nd P: &lt; 242,5 kb</t>
  </si>
  <si>
    <t>IncA/C (ST3)</t>
  </si>
  <si>
    <t>TetA?</t>
  </si>
  <si>
    <t>ybt 17; ICEKp10</t>
  </si>
  <si>
    <t>289-2LV</t>
  </si>
  <si>
    <t>clb 3</t>
  </si>
  <si>
    <t>17-2LV</t>
  </si>
  <si>
    <t>merAET</t>
  </si>
  <si>
    <t>MDR+HV</t>
  </si>
  <si>
    <t>Hauts-de-Seine</t>
  </si>
  <si>
    <t>26-2LV</t>
  </si>
  <si>
    <t>Paris</t>
  </si>
  <si>
    <t>ST147</t>
  </si>
  <si>
    <t>wzi230</t>
  </si>
  <si>
    <t>KL81</t>
  </si>
  <si>
    <t>OL101</t>
  </si>
  <si>
    <t>242,5 kb</t>
  </si>
  <si>
    <t>[F-:A13:B-]</t>
  </si>
  <si>
    <t>OmpK35-23%</t>
  </si>
  <si>
    <t>MgrB-60%</t>
  </si>
  <si>
    <t>Qnr-S1; QnrB4</t>
  </si>
  <si>
    <t>CatA2; CatB3</t>
  </si>
  <si>
    <t>TetD</t>
  </si>
  <si>
    <t>IncFIIK(CTXM-15) 
and ND (CTXM-15)</t>
  </si>
  <si>
    <t>IncL(OXA-48)</t>
  </si>
  <si>
    <t>60 kb</t>
  </si>
  <si>
    <t>OXA-48</t>
  </si>
  <si>
    <t>Aac3-Iva</t>
  </si>
  <si>
    <t>Aph4-Ia</t>
  </si>
  <si>
    <t>Sul1;Sul1;Sul2</t>
  </si>
  <si>
    <t>Eure</t>
  </si>
  <si>
    <t>Herault</t>
  </si>
  <si>
    <t>Occitanie</t>
  </si>
  <si>
    <t>IncFIIK(CTXM-15)
 and chromosomic</t>
  </si>
  <si>
    <t>&gt; 97,0 kb but &lt; 145,5 kb (middle)</t>
  </si>
  <si>
    <t>[K-:A-:B-]</t>
  </si>
  <si>
    <t>Ariege (Malfort)</t>
  </si>
  <si>
    <t>Occitanie (MAlfort)</t>
  </si>
  <si>
    <t>digestive</t>
  </si>
  <si>
    <t>IncHI1(DHA-1)
(Estelle results)</t>
  </si>
  <si>
    <t>CTXM-15 chromosomic</t>
  </si>
  <si>
    <t>OXA-9</t>
  </si>
  <si>
    <t>aacA4-like</t>
  </si>
  <si>
    <t>AadA16; AadA1-pm</t>
  </si>
  <si>
    <t>DfrA15b;DfrA27</t>
  </si>
  <si>
    <t>ybt 16; ICEKp12</t>
  </si>
  <si>
    <t>277-1LV</t>
  </si>
  <si>
    <t>merCEPRT</t>
  </si>
  <si>
    <t>ST4850 (SLV ST11)</t>
  </si>
  <si>
    <t>Sarthe</t>
  </si>
  <si>
    <t>ybt 10; ICEKp4?</t>
  </si>
  <si>
    <t>22-1LV</t>
  </si>
  <si>
    <t>Haute-Vienne</t>
  </si>
  <si>
    <t>&gt; 48,5kb (50Kb)</t>
  </si>
  <si>
    <t>IncFIB (CTXM-15)</t>
  </si>
  <si>
    <t>&gt;145,5 but &lt;194,0 kb (middle)</t>
  </si>
  <si>
    <t>SHV-11?</t>
  </si>
  <si>
    <t>OmpK35-39%</t>
  </si>
  <si>
    <t>QnrB1?; QnrB4</t>
  </si>
  <si>
    <t>SSTI</t>
  </si>
  <si>
    <t>IncFIIK(CTXM-15) 
and chromosomic</t>
  </si>
  <si>
    <t>[F-:A-:B-]</t>
  </si>
  <si>
    <t>ST464</t>
  </si>
  <si>
    <t>wzi555</t>
  </si>
  <si>
    <t>KL34</t>
  </si>
  <si>
    <t>&lt; 194 kb</t>
  </si>
  <si>
    <t>OXA-10</t>
  </si>
  <si>
    <t>SHV-38</t>
  </si>
  <si>
    <t>aacA4</t>
  </si>
  <si>
    <t>CmlA5</t>
  </si>
  <si>
    <t>Arr2</t>
  </si>
  <si>
    <t>TetB;TetD</t>
  </si>
  <si>
    <t>Loire</t>
  </si>
  <si>
    <t>IncFIIK(CTXM-15) 
and NT plasmid</t>
  </si>
  <si>
    <t>O1/O2v1</t>
  </si>
  <si>
    <t>Allier</t>
  </si>
  <si>
    <t>La Reunion</t>
  </si>
  <si>
    <t>bovine</t>
  </si>
  <si>
    <t>mastitis</t>
  </si>
  <si>
    <t>Indre-et-Loire</t>
  </si>
  <si>
    <t>Centre-Val de Loire</t>
  </si>
  <si>
    <t>Drome</t>
  </si>
  <si>
    <t xml:space="preserve">      </t>
  </si>
  <si>
    <t>Aac3-Iid</t>
  </si>
  <si>
    <t>QnrB1</t>
  </si>
  <si>
    <t>merCPRT</t>
  </si>
  <si>
    <t>IncFIIK(CTXM-15) 
AND NT plasmid</t>
  </si>
  <si>
    <t>Ille-et-Vilaine</t>
  </si>
  <si>
    <t>Bretagne</t>
  </si>
  <si>
    <t>ST187</t>
  </si>
  <si>
    <t>wzi10</t>
  </si>
  <si>
    <t>KL10</t>
  </si>
  <si>
    <t>IncFIIk (CTXM-1) + IncI1(CTXM-1)</t>
  </si>
  <si>
    <t>IncI1: &gt;97,0 kb
IncFIIK: &gt;194,0 Kb</t>
  </si>
  <si>
    <t>[K5:A-:B-]
IncI1: (ST3) CC-3</t>
  </si>
  <si>
    <t>TetA;TetD</t>
  </si>
  <si>
    <t>Val-D'Oise</t>
  </si>
  <si>
    <t>IncFIIk (CTXM-15) + IncR(CTXM-15)</t>
  </si>
  <si>
    <t>IncFIIK: &gt;145,5
IncR: &gt;48,5~60-70Kb</t>
  </si>
  <si>
    <t>69 (Marcy)</t>
  </si>
  <si>
    <t>Rhone (Marcy)</t>
  </si>
  <si>
    <t>IncA/C (DHA-1, OXA-10)</t>
  </si>
  <si>
    <t>94 (Santeny)</t>
  </si>
  <si>
    <t>Val-de-Marne (Santeny)</t>
  </si>
  <si>
    <t>Ile-de-France (Santeny)</t>
  </si>
  <si>
    <t>Haute-Savoie</t>
  </si>
  <si>
    <t>19-1LV</t>
  </si>
  <si>
    <t>194 kb</t>
  </si>
  <si>
    <t>69 (Sainte-Foy)</t>
  </si>
  <si>
    <t>Rhone (Sainte-Foy)</t>
  </si>
  <si>
    <t>ST48</t>
  </si>
  <si>
    <t>wzi62</t>
  </si>
  <si>
    <t>IncFIIK: &gt;194,0 Kb
IncR: &gt;48,5~60-70Kb</t>
  </si>
  <si>
    <t>[F2:A-:B-]</t>
  </si>
  <si>
    <t>TEM-33*</t>
  </si>
  <si>
    <t>OmpK36-8%</t>
  </si>
  <si>
    <t>DfrA14;DfrA7</t>
  </si>
  <si>
    <t>Cote-d'Or</t>
  </si>
  <si>
    <t>Bourgogne-Franche-Comtï¿½</t>
  </si>
  <si>
    <t>&gt;145,5 but &lt; 194 kb</t>
  </si>
  <si>
    <t>69 (Rillieux-la-Pape)</t>
  </si>
  <si>
    <t>Rhone (Rillieux-la-Pape)</t>
  </si>
  <si>
    <t>Rhone</t>
  </si>
  <si>
    <t>ST22</t>
  </si>
  <si>
    <t>wzi9</t>
  </si>
  <si>
    <t>KL9</t>
  </si>
  <si>
    <t>SHV-1</t>
  </si>
  <si>
    <t>Hautes-Alpes</t>
  </si>
  <si>
    <t>ST200</t>
  </si>
  <si>
    <t>wzi360</t>
  </si>
  <si>
    <t>KL122</t>
  </si>
  <si>
    <t>ND (CTX-M-3) (smear)</t>
  </si>
  <si>
    <t>[K2:A-:B-]</t>
  </si>
  <si>
    <t>CTX-M-3</t>
  </si>
  <si>
    <t>Somme</t>
  </si>
  <si>
    <t>ST515</t>
  </si>
  <si>
    <t>~&lt;242,5kb</t>
  </si>
  <si>
    <t>Gers</t>
  </si>
  <si>
    <t>ST192</t>
  </si>
  <si>
    <t>wzi113</t>
  </si>
  <si>
    <t>KL111</t>
  </si>
  <si>
    <t>O3b</t>
  </si>
  <si>
    <t>SHV-60</t>
  </si>
  <si>
    <t>Aveyron</t>
  </si>
  <si>
    <t>IncFIIK(CTXM-15) and chromosomic</t>
  </si>
  <si>
    <t xml:space="preserve"> [F-:A-:B-]</t>
  </si>
  <si>
    <t>Pas-de-Calais</t>
  </si>
  <si>
    <t>ST3639</t>
  </si>
  <si>
    <t>wzi385</t>
  </si>
  <si>
    <t>KL22</t>
  </si>
  <si>
    <t>O3/O3a</t>
  </si>
  <si>
    <t>merET</t>
  </si>
  <si>
    <t>Puy-de-Dome</t>
  </si>
  <si>
    <t>ST37</t>
  </si>
  <si>
    <t>wzi12</t>
  </si>
  <si>
    <t>KL12</t>
  </si>
  <si>
    <t>OL103</t>
  </si>
  <si>
    <t>250kbp</t>
  </si>
  <si>
    <t>SHV-12</t>
  </si>
  <si>
    <t>OmpK35-36%</t>
  </si>
  <si>
    <t>MphA;MphE*;MsrE</t>
  </si>
  <si>
    <t>CatA1</t>
  </si>
  <si>
    <t>ST25</t>
  </si>
  <si>
    <t>wzi72</t>
  </si>
  <si>
    <t>KL2</t>
  </si>
  <si>
    <t>O1/O2v2</t>
  </si>
  <si>
    <t>&gt;242,5 kb but &lt;291,0 kb</t>
  </si>
  <si>
    <t>[K8:A-:B-]</t>
  </si>
  <si>
    <t>ybt 14; ICEKp5</t>
  </si>
  <si>
    <t>149-2LV</t>
  </si>
  <si>
    <t>Eure-et-Loir</t>
  </si>
  <si>
    <t>ST17</t>
  </si>
  <si>
    <t>wzi141</t>
  </si>
  <si>
    <t>KL25</t>
  </si>
  <si>
    <t>IncFIIK(CTXM-1)</t>
  </si>
  <si>
    <t>&gt;194 but &lt;242,5 kb (middle)</t>
  </si>
  <si>
    <t>ybt 15; ICEKp11</t>
  </si>
  <si>
    <t>Charente-Maritime</t>
  </si>
  <si>
    <t>ST394</t>
  </si>
  <si>
    <t>wzi59</t>
  </si>
  <si>
    <t>KL3</t>
  </si>
  <si>
    <t>[K9:A8:B-]</t>
  </si>
  <si>
    <t>Orne</t>
  </si>
  <si>
    <t>sepsis</t>
  </si>
  <si>
    <t>wzi14</t>
  </si>
  <si>
    <t>KL14</t>
  </si>
  <si>
    <t>IncN(CMY-2)</t>
  </si>
  <si>
    <t>IncN (ST 9)</t>
  </si>
  <si>
    <t>Ardeche</t>
  </si>
  <si>
    <t>Gard</t>
  </si>
  <si>
    <t>wzi50</t>
  </si>
  <si>
    <t>KL15</t>
  </si>
  <si>
    <t>Vienne</t>
  </si>
  <si>
    <t>wzi64</t>
  </si>
  <si>
    <t>KL64</t>
  </si>
  <si>
    <t>CHROMOSOMIC</t>
  </si>
  <si>
    <t>Essone</t>
  </si>
  <si>
    <t>ST268</t>
  </si>
  <si>
    <t>wzi95</t>
  </si>
  <si>
    <t>KL20</t>
  </si>
  <si>
    <t>IncHI2 (ST1)</t>
  </si>
  <si>
    <t>ArmA</t>
  </si>
  <si>
    <t>Aac(6')-IIc</t>
  </si>
  <si>
    <t>Aph3''Ia*?</t>
  </si>
  <si>
    <t>DfrA19</t>
  </si>
  <si>
    <t>EreA2?</t>
  </si>
  <si>
    <t>13-1LV</t>
  </si>
  <si>
    <t>iuc 1</t>
  </si>
  <si>
    <t>1-1LV</t>
  </si>
  <si>
    <t>iro 1</t>
  </si>
  <si>
    <t>rmpA_37(KpVP-1)</t>
  </si>
  <si>
    <t>rmpA2_12</t>
  </si>
  <si>
    <t>IncHI1 (CTX-M-15)</t>
  </si>
  <si>
    <t>IncHI1 (ST11)</t>
  </si>
  <si>
    <t>Pyrenees-Atlantiques</t>
  </si>
  <si>
    <t>wzi151</t>
  </si>
  <si>
    <t>KL48</t>
  </si>
  <si>
    <t>IncR(CTXM-15) and chromosomic</t>
  </si>
  <si>
    <t>&gt; 48,5 ~60-70kb</t>
  </si>
  <si>
    <t>SHV-85*?</t>
  </si>
  <si>
    <t>QnrB2</t>
  </si>
  <si>
    <t>DfrA25</t>
  </si>
  <si>
    <t>CatA2; CatB4</t>
  </si>
  <si>
    <t>Saone-et-Loire</t>
  </si>
  <si>
    <t>Bourgogne-Franche-Comte</t>
  </si>
  <si>
    <t>Cotes d'Armor</t>
  </si>
  <si>
    <t>Omphalitis</t>
  </si>
  <si>
    <t>GyrA-83Y</t>
  </si>
  <si>
    <t>Haute-Garonne</t>
  </si>
  <si>
    <t>ST45</t>
  </si>
  <si>
    <t>wzi101</t>
  </si>
  <si>
    <t>~ 90kb</t>
  </si>
  <si>
    <t>78-1LV</t>
  </si>
  <si>
    <t>IncFIIK(CTXM-15) + incL/M (CTXM-15)</t>
  </si>
  <si>
    <t>IncFIIK: ~&lt;242,5 kb
IncL: &gt;48,5 kb</t>
  </si>
  <si>
    <t>Var</t>
  </si>
  <si>
    <t>CatA1; CatB3</t>
  </si>
  <si>
    <t>Aac3-Iia</t>
  </si>
  <si>
    <t>DfrA1;DfrA14</t>
  </si>
  <si>
    <t>CatA1; CatB4</t>
  </si>
  <si>
    <t>bird</t>
  </si>
  <si>
    <t>ST273</t>
  </si>
  <si>
    <t>wzi174</t>
  </si>
  <si>
    <t>KL74</t>
  </si>
  <si>
    <t>IncFIB (CTX-M-15)</t>
  </si>
  <si>
    <t>ST13</t>
  </si>
  <si>
    <t>KL57</t>
  </si>
  <si>
    <t>IncFIB (CTX-M-15) 
NT (CTXM-15) 
and chromosomic</t>
  </si>
  <si>
    <t>&gt;48,5 kb ~60-70Kb</t>
  </si>
  <si>
    <t>Pyrenees-Orientales</t>
  </si>
  <si>
    <t>IncFIIK(CTXM-15)
and chromosomic</t>
  </si>
  <si>
    <t>~&lt; 291,0 Kb</t>
  </si>
  <si>
    <t>&gt;48,5 (60-70)kb</t>
  </si>
  <si>
    <t>SHV-2</t>
  </si>
  <si>
    <t>QnrB6</t>
  </si>
  <si>
    <t>merACPRT</t>
  </si>
  <si>
    <t>Seine-Maritime</t>
  </si>
  <si>
    <t>ST14</t>
  </si>
  <si>
    <t>wzi2</t>
  </si>
  <si>
    <t>IncF(DHA-1)</t>
  </si>
  <si>
    <t>[K8:A13:B-]</t>
  </si>
  <si>
    <t>ISOLATE ID</t>
  </si>
  <si>
    <t>Animal host</t>
  </si>
  <si>
    <t>Isolation year</t>
  </si>
  <si>
    <t>Country</t>
  </si>
  <si>
    <t>AMR Genes</t>
  </si>
  <si>
    <t>Gene name</t>
  </si>
  <si>
    <t>ESBL Isolates 
%  (N=52)</t>
  </si>
  <si>
    <t>pAmpC Isolates
 % (N=34)</t>
  </si>
  <si>
    <t>ESBL+ pAmpC isolates
% (N=7)</t>
  </si>
  <si>
    <t>OXA-48 isolates
%(N=12)</t>
  </si>
  <si>
    <t>TOTAL ISOLATES
% (N=105)</t>
  </si>
  <si>
    <t>5,7 (6)</t>
  </si>
  <si>
    <t>1,9 (2)</t>
  </si>
  <si>
    <t>3,8 (4)</t>
  </si>
  <si>
    <t>2,9 (3)</t>
  </si>
  <si>
    <t>1,0 (1)</t>
  </si>
  <si>
    <t>blaOXA</t>
  </si>
  <si>
    <t>29,5 (31)</t>
  </si>
  <si>
    <t>9,5 (10)</t>
  </si>
  <si>
    <t>44,8 (47)</t>
  </si>
  <si>
    <t>11,4 (12)</t>
  </si>
  <si>
    <t>49,5 (52)</t>
  </si>
  <si>
    <t>32,4 (34)</t>
  </si>
  <si>
    <t>6,7 (7)</t>
  </si>
  <si>
    <t>100,0 (105)</t>
  </si>
  <si>
    <t>30,5 (32)</t>
  </si>
  <si>
    <t>48,6 (51)</t>
  </si>
  <si>
    <t>31,4 (33)</t>
  </si>
  <si>
    <t>10,5 (11)</t>
  </si>
  <si>
    <t>97,1 (102)</t>
  </si>
  <si>
    <t>42,9 (45)</t>
  </si>
  <si>
    <t>7,6 (8)</t>
  </si>
  <si>
    <t>24,8 (26)</t>
  </si>
  <si>
    <t>8,6 (9)</t>
  </si>
  <si>
    <t>59,0 (62)</t>
  </si>
  <si>
    <t>41,0 (43)</t>
  </si>
  <si>
    <t>16,2 (17)</t>
  </si>
  <si>
    <t>99,0 (104)</t>
  </si>
  <si>
    <t>25,7 (27)</t>
  </si>
  <si>
    <t>4,8 (5)</t>
  </si>
  <si>
    <t>21,9 (23)</t>
  </si>
  <si>
    <t>43,8 (46)</t>
  </si>
  <si>
    <t>46,7 (49)</t>
  </si>
  <si>
    <t>26,7 (28)</t>
  </si>
  <si>
    <t>22,9 (24)</t>
  </si>
  <si>
    <t>34,3 (36)</t>
  </si>
  <si>
    <t>27,6 (29)</t>
  </si>
  <si>
    <t>23,8 (25)</t>
  </si>
  <si>
    <t>33,3 (35)</t>
  </si>
  <si>
    <t>64,8 (68)</t>
  </si>
  <si>
    <t xml:space="preserve">Resistance </t>
  </si>
  <si>
    <t>Streptomycin</t>
  </si>
  <si>
    <t>aph(6)-Ia</t>
  </si>
  <si>
    <t>aph(6)-Id</t>
  </si>
  <si>
    <t>Kanamycin/Neomycin</t>
  </si>
  <si>
    <t>aph(3')-Ia</t>
  </si>
  <si>
    <t>aph(3")-Ib</t>
  </si>
  <si>
    <t>aph(4)-Ia</t>
  </si>
  <si>
    <t>aac(3)-II</t>
  </si>
  <si>
    <t>aac(3)-IIa</t>
  </si>
  <si>
    <t>aac(3)-IId</t>
  </si>
  <si>
    <t>aac(3)-Iva</t>
  </si>
  <si>
    <t>Gentamycin/Tobramycin</t>
  </si>
  <si>
    <t>aac(6') /[aacA]</t>
  </si>
  <si>
    <t>Gentamycin</t>
  </si>
  <si>
    <t>aac(6')-IIc</t>
  </si>
  <si>
    <t>aadA</t>
  </si>
  <si>
    <t>aadA2 /aadA2b</t>
  </si>
  <si>
    <t>aadA5</t>
  </si>
  <si>
    <t>aadA16</t>
  </si>
  <si>
    <t>16 S methylase</t>
  </si>
  <si>
    <t>blaTEM</t>
  </si>
  <si>
    <t>blaLEN</t>
  </si>
  <si>
    <t>blaSCO</t>
  </si>
  <si>
    <t>blaLAP</t>
  </si>
  <si>
    <t>mcr</t>
  </si>
  <si>
    <t>mcr-9 (Resfinder)</t>
  </si>
  <si>
    <t>qnr</t>
  </si>
  <si>
    <t>qnrB1</t>
  </si>
  <si>
    <t>qnrB2</t>
  </si>
  <si>
    <t>qnrB4</t>
  </si>
  <si>
    <t>qnrB6</t>
  </si>
  <si>
    <t>qnrS1</t>
  </si>
  <si>
    <t>oqx</t>
  </si>
  <si>
    <t>oqxA</t>
  </si>
  <si>
    <t>oqxB</t>
  </si>
  <si>
    <t> Fosfomycin</t>
  </si>
  <si>
    <t>fos</t>
  </si>
  <si>
    <t>fosA</t>
  </si>
  <si>
    <t>fosA5</t>
  </si>
  <si>
    <t>fosA7</t>
  </si>
  <si>
    <t>ere</t>
  </si>
  <si>
    <t>ere A2</t>
  </si>
  <si>
    <t>erm</t>
  </si>
  <si>
    <t>mph</t>
  </si>
  <si>
    <t>mph(A)</t>
  </si>
  <si>
    <t>mph( E )</t>
  </si>
  <si>
    <t>msr</t>
  </si>
  <si>
    <t>Msr ( E )</t>
  </si>
  <si>
    <t>ARR</t>
  </si>
  <si>
    <t>ARR-2</t>
  </si>
  <si>
    <t>ARR-3</t>
  </si>
  <si>
    <t>sul</t>
  </si>
  <si>
    <t>sul1</t>
  </si>
  <si>
    <t>sul2</t>
  </si>
  <si>
    <t>tet</t>
  </si>
  <si>
    <t>tet(A)</t>
  </si>
  <si>
    <t>tet(B)</t>
  </si>
  <si>
    <t>floR</t>
  </si>
  <si>
    <t>cml</t>
  </si>
  <si>
    <t>catA</t>
  </si>
  <si>
    <t>dfrA</t>
  </si>
  <si>
    <t>0,0 (0)</t>
  </si>
  <si>
    <t>20,0 (21)</t>
  </si>
  <si>
    <t>9,5 (10*)</t>
  </si>
  <si>
    <t>2,9 (3*)</t>
  </si>
  <si>
    <t>1,0 (1 (Resfinder))</t>
  </si>
  <si>
    <t>1,0 (0)</t>
  </si>
  <si>
    <t>28,6 (30)</t>
  </si>
  <si>
    <t>61,9 (65)</t>
  </si>
  <si>
    <t>50,5 (53)</t>
  </si>
  <si>
    <t>1,9 (2 (for kleborate is LEN-60))</t>
  </si>
  <si>
    <t>51,4 (54)</t>
  </si>
  <si>
    <t>36,2 (38)</t>
  </si>
  <si>
    <t>20,0 (21*)</t>
  </si>
  <si>
    <t>65,7 (69)</t>
  </si>
  <si>
    <t>1,0 (1*)</t>
  </si>
  <si>
    <t>14,3 (15*)</t>
  </si>
  <si>
    <t>1,0 (1 ESBL gene)</t>
  </si>
  <si>
    <t>1,0 (9 DHA-1)</t>
  </si>
  <si>
    <t>1,0 (1 ESBL)</t>
  </si>
  <si>
    <t>Virulence determinant</t>
  </si>
  <si>
    <t xml:space="preserve">Gene </t>
  </si>
  <si>
    <t>ESBL Isolates
 %  (N=52)</t>
  </si>
  <si>
    <t>pAmpC Isolates
%  (N=34)</t>
  </si>
  <si>
    <t>ESBL+ pAmpC Isolates
% (N=7)</t>
  </si>
  <si>
    <t>OXA-48 Isolates
% (N=12)</t>
  </si>
  <si>
    <t xml:space="preserve">TOTAL ISOLATES
% (N=105) </t>
  </si>
  <si>
    <t>Integrated conjugative element ICE</t>
  </si>
  <si>
    <t>ICEKp</t>
  </si>
  <si>
    <t>62,9 (66)</t>
  </si>
  <si>
    <t>Yersiniabactin siderophore syntesis</t>
  </si>
  <si>
    <t xml:space="preserve"> ybt-fyu-irp</t>
  </si>
  <si>
    <t>YbST (Yb  ST) sequence type</t>
  </si>
  <si>
    <t>clb</t>
  </si>
  <si>
    <t>CbST (Cb ST)</t>
  </si>
  <si>
    <t>Aerobactin siderophore production</t>
  </si>
  <si>
    <t>AbST (AB ST)</t>
  </si>
  <si>
    <t>iut</t>
  </si>
  <si>
    <t>Salmochelin operon</t>
  </si>
  <si>
    <t>iroBCDN</t>
  </si>
  <si>
    <t>SmST (Sm ST)</t>
  </si>
  <si>
    <t>0,0 ()</t>
  </si>
  <si>
    <t xml:space="preserve">Regulator of mucoid phenotype A 
Hypermucoviscous phenotype </t>
  </si>
  <si>
    <t xml:space="preserve">allantoinase cluster </t>
  </si>
  <si>
    <t>allABCDRS</t>
  </si>
  <si>
    <t>kvg</t>
  </si>
  <si>
    <t>mceABCDEGHIJ</t>
  </si>
  <si>
    <t xml:space="preserve">Ferric uptake operon system </t>
  </si>
  <si>
    <t>kfuABC</t>
  </si>
  <si>
    <t>Biofilm formation Type 3 fimbae</t>
  </si>
  <si>
    <t>HEAVY METAL TOLERANCE</t>
  </si>
  <si>
    <t>Gene  clusters</t>
  </si>
  <si>
    <t>ESBL ISOLATES
 %  (N=52)</t>
  </si>
  <si>
    <t>pAmpC isolates
%  (N=34)</t>
  </si>
  <si>
    <t>ESBL+ pAmpC  isolates
% (N=7)</t>
  </si>
  <si>
    <t>OXA-48 isolates
% (N=12)</t>
  </si>
  <si>
    <t>4,5 (5)</t>
  </si>
  <si>
    <t>1,8 (2)</t>
  </si>
  <si>
    <t>58,1 (61)</t>
  </si>
  <si>
    <t>3,6 (4 )</t>
  </si>
  <si>
    <t>0,9 (1)</t>
  </si>
  <si>
    <t>13,3 (14)</t>
  </si>
  <si>
    <t>2,7 (3)</t>
  </si>
  <si>
    <r>
      <t xml:space="preserve"> </t>
    </r>
    <r>
      <rPr>
        <i/>
        <sz val="11"/>
        <color theme="1"/>
        <rFont val="Calibri"/>
        <family val="2"/>
        <scheme val="minor"/>
      </rPr>
      <t>iucABCD</t>
    </r>
  </si>
  <si>
    <t xml:space="preserve">IncFIIK: 242,5kb 
IncHI1B: ~&gt;242,5Kb </t>
  </si>
  <si>
    <t>Plasmid  Inc. Group</t>
  </si>
  <si>
    <t xml:space="preserve">Associated Resistance
 genes </t>
  </si>
  <si>
    <t>Size (kb)</t>
  </si>
  <si>
    <t>Sequence Type (ST) 
of the bacterial host</t>
  </si>
  <si>
    <t>IncR  (n=51)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</si>
  <si>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CTX-M-15 </t>
    </r>
    <r>
      <rPr>
        <i/>
        <sz val="10"/>
        <color rgb="FF000000"/>
        <rFont val="Calibri"/>
        <family val="2"/>
        <scheme val="minor"/>
      </rPr>
      <t>(n=9)</t>
    </r>
  </si>
  <si>
    <t>45-70</t>
  </si>
  <si>
    <t>ST15 (n=9)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</si>
  <si>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CTX-M-15 </t>
    </r>
    <r>
      <rPr>
        <i/>
        <sz val="10"/>
        <color rgb="FF000000"/>
        <rFont val="Calibri"/>
        <family val="2"/>
        <scheme val="minor"/>
      </rPr>
      <t>(n=1)</t>
    </r>
  </si>
  <si>
    <t>ST485 (n=1)</t>
  </si>
  <si>
    <t>(~60-70)</t>
  </si>
  <si>
    <t>ST 48 (n=1)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</si>
  <si>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SHV-2 </t>
    </r>
    <r>
      <rPr>
        <i/>
        <sz val="10"/>
        <color rgb="FF000000"/>
        <rFont val="Calibri"/>
        <family val="2"/>
        <scheme val="minor"/>
      </rPr>
      <t>(n=1)</t>
    </r>
  </si>
  <si>
    <t>ST15 (n=1)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</si>
  <si>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>DHA-1</t>
    </r>
    <r>
      <rPr>
        <i/>
        <sz val="10"/>
        <color theme="1"/>
        <rFont val="Calibri"/>
        <family val="2"/>
        <scheme val="minor"/>
      </rPr>
      <t xml:space="preserve"> (n=26)</t>
    </r>
  </si>
  <si>
    <t>48,5-50</t>
  </si>
  <si>
    <t>ST11 (n=19), ST4850 (n=6),
 ST147 (n=1)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</si>
  <si>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 xml:space="preserve">DHA-1 </t>
    </r>
    <r>
      <rPr>
        <i/>
        <sz val="10"/>
        <color theme="1"/>
        <rFont val="Calibri"/>
        <family val="2"/>
        <scheme val="minor"/>
      </rPr>
      <t>(n=2)</t>
    </r>
  </si>
  <si>
    <t>ST4850 (n=1), ST307 (n=1)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</si>
  <si>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>DHA-1</t>
    </r>
    <r>
      <rPr>
        <i/>
        <sz val="10"/>
        <color theme="1"/>
        <rFont val="Calibri"/>
        <family val="2"/>
        <scheme val="minor"/>
      </rPr>
      <t xml:space="preserve"> (n=9)</t>
    </r>
  </si>
  <si>
    <t>45-50</t>
  </si>
  <si>
    <t>ST11 (n=9)</t>
  </si>
  <si>
    <t>IncFIIK (n=47)</t>
  </si>
  <si>
    <t>100 -250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</si>
  <si>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>CTX-M-15</t>
    </r>
    <r>
      <rPr>
        <i/>
        <sz val="10"/>
        <color rgb="FF000000"/>
        <rFont val="Calibri"/>
        <family val="2"/>
        <scheme val="minor"/>
      </rPr>
      <t xml:space="preserve"> (n=2)</t>
    </r>
  </si>
  <si>
    <t>ST3919 (n=2)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</si>
  <si>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CTX-M-15 </t>
    </r>
    <r>
      <rPr>
        <i/>
        <sz val="10"/>
        <color rgb="FF000000"/>
        <rFont val="Calibri"/>
        <family val="2"/>
        <scheme val="minor"/>
      </rPr>
      <t>(n=2)</t>
    </r>
  </si>
  <si>
    <t>&gt;194 kb</t>
  </si>
  <si>
    <t>ST15 (n=1), ST48(n=1)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</si>
  <si>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>CTX-M-14</t>
    </r>
    <r>
      <rPr>
        <i/>
        <sz val="10"/>
        <color rgb="FF000000"/>
        <rFont val="Calibri"/>
        <family val="2"/>
        <scheme val="minor"/>
      </rPr>
      <t xml:space="preserve"> (n=4)</t>
    </r>
  </si>
  <si>
    <t>200 - 250</t>
  </si>
  <si>
    <t>ST35 (n=1), ST515 (n=1),
ST192 (n=1), ST394 (n=1)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</si>
  <si>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 </t>
    </r>
    <r>
      <rPr>
        <i/>
        <sz val="10"/>
        <color rgb="FF000000"/>
        <rFont val="Calibri"/>
        <family val="2"/>
        <scheme val="minor"/>
      </rPr>
      <t>(n=3)</t>
    </r>
  </si>
  <si>
    <t>50 - 200</t>
  </si>
  <si>
    <t>ST15 (n=1), ST17 (n=1), ST187 (n=1)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</si>
  <si>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CTX-M-3 </t>
    </r>
    <r>
      <rPr>
        <i/>
        <sz val="10"/>
        <color rgb="FF000000"/>
        <rFont val="Calibri"/>
        <family val="2"/>
        <scheme val="minor"/>
      </rPr>
      <t>(n=1)</t>
    </r>
  </si>
  <si>
    <t>ND</t>
  </si>
  <si>
    <t>ST200 (n=1)</t>
  </si>
  <si>
    <t>ST14 (n=1)</t>
  </si>
  <si>
    <t>IncA/C (n=5)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</si>
  <si>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>DHA-1</t>
    </r>
    <r>
      <rPr>
        <i/>
        <sz val="10"/>
        <color theme="1"/>
        <rFont val="Calibri"/>
        <family val="2"/>
        <scheme val="minor"/>
      </rPr>
      <t xml:space="preserve"> (n=2)</t>
    </r>
  </si>
  <si>
    <t>&lt;194kb  (~180)</t>
  </si>
  <si>
    <t>ST464 (n=2)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</si>
  <si>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 xml:space="preserve">CMY-2 </t>
    </r>
    <r>
      <rPr>
        <i/>
        <sz val="10"/>
        <color theme="1"/>
        <rFont val="Calibri"/>
        <family val="2"/>
        <scheme val="minor"/>
      </rPr>
      <t>(n=2)</t>
    </r>
  </si>
  <si>
    <t>&gt;97 but &lt;145,5 (~120)</t>
  </si>
  <si>
    <t>ST127 (n=2) VIR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</si>
  <si>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 xml:space="preserve">CMY-2 </t>
    </r>
    <r>
      <rPr>
        <i/>
        <sz val="10"/>
        <color theme="1"/>
        <rFont val="Calibri"/>
        <family val="2"/>
        <scheme val="minor"/>
      </rPr>
      <t>(n=1)</t>
    </r>
  </si>
  <si>
    <t>IncN  (n=1)</t>
  </si>
  <si>
    <t>ST37 (n=1)</t>
  </si>
  <si>
    <t>IncHI1 (n=4)</t>
  </si>
  <si>
    <t>ST307 (n=1)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</si>
  <si>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 xml:space="preserve">DHA-1 </t>
    </r>
    <r>
      <rPr>
        <i/>
        <sz val="10"/>
        <color theme="1"/>
        <rFont val="Calibri"/>
        <family val="2"/>
        <scheme val="minor"/>
      </rPr>
      <t>(n=3)</t>
    </r>
  </si>
  <si>
    <t>242,5-260</t>
  </si>
  <si>
    <t>ST3919 (n=2), ST307 (n=1)</t>
  </si>
  <si>
    <t>IncHI2 (n=1)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</si>
  <si>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SHV-12 </t>
    </r>
    <r>
      <rPr>
        <i/>
        <sz val="10"/>
        <color rgb="FF000000"/>
        <rFont val="Calibri"/>
        <family val="2"/>
        <scheme val="minor"/>
      </rPr>
      <t>(n=1)</t>
    </r>
  </si>
  <si>
    <t>ST268 (n=1) (VIR)</t>
  </si>
  <si>
    <t>ST4850 (n=1)</t>
  </si>
  <si>
    <t>90- 194</t>
  </si>
  <si>
    <t>ST45 (n=1), ST3639 (n=1)</t>
  </si>
  <si>
    <t>IncI1 (n=2)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</si>
  <si>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 </t>
    </r>
    <r>
      <rPr>
        <i/>
        <sz val="10"/>
        <color rgb="FF000000"/>
        <rFont val="Calibri"/>
        <family val="2"/>
        <scheme val="minor"/>
      </rPr>
      <t>(n=2)</t>
    </r>
  </si>
  <si>
    <t>IncL (n=12)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</si>
  <si>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>OXA-48</t>
    </r>
    <r>
      <rPr>
        <i/>
        <sz val="10"/>
        <color theme="1"/>
        <rFont val="Calibri"/>
        <family val="2"/>
        <scheme val="minor"/>
      </rPr>
      <t xml:space="preserve"> (n=12)</t>
    </r>
  </si>
  <si>
    <t>ST11 (n=9), ST15 (n=1), ST37 (n=1), ST48 (n=1)</t>
  </si>
  <si>
    <t>NT (n=5)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</si>
  <si>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>CTX-M-15</t>
    </r>
    <r>
      <rPr>
        <i/>
        <sz val="10"/>
        <color rgb="FF000000"/>
        <rFont val="Calibri"/>
        <family val="2"/>
        <scheme val="minor"/>
      </rPr>
      <t xml:space="preserve"> (n=4)</t>
    </r>
  </si>
  <si>
    <t>ST15 (n=2), ST405 (n=1),  ST13(n=1)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</si>
  <si>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>DHA-1,</t>
    </r>
    <r>
      <rPr>
        <i/>
        <sz val="10"/>
        <color theme="1"/>
        <rFont val="Calibri"/>
        <family val="2"/>
        <scheme val="minor"/>
      </rPr>
      <t xml:space="preserve"> bla</t>
    </r>
    <r>
      <rPr>
        <i/>
        <vertAlign val="subscript"/>
        <sz val="10"/>
        <color theme="1"/>
        <rFont val="Calibri"/>
        <family val="2"/>
        <scheme val="minor"/>
      </rPr>
      <t>SHV-2</t>
    </r>
    <r>
      <rPr>
        <i/>
        <sz val="10"/>
        <color theme="1"/>
        <rFont val="Calibri"/>
        <family val="2"/>
        <scheme val="minor"/>
      </rPr>
      <t xml:space="preserve"> (n=1)</t>
    </r>
  </si>
  <si>
    <t>Chromosomic (n=15)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</si>
  <si>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CTX-M-15 </t>
    </r>
    <r>
      <rPr>
        <i/>
        <sz val="10"/>
        <color rgb="FF000000"/>
        <rFont val="Calibri"/>
        <family val="2"/>
        <scheme val="minor"/>
      </rPr>
      <t>(n=12)</t>
    </r>
  </si>
  <si>
    <t>ST22 (n=4), ST307 (n=3), ST15 (n=2), ST13 (n=1), ST147 (n=1), ST485(n=1)</t>
  </si>
  <si>
    <t>ST307(n=1)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</si>
  <si>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 </t>
    </r>
    <r>
      <rPr>
        <i/>
        <sz val="10"/>
        <color rgb="FF000000"/>
        <rFont val="Calibri"/>
        <family val="2"/>
        <scheme val="minor"/>
      </rPr>
      <t>(n=1)</t>
    </r>
  </si>
  <si>
    <t>ArmA (Resfinder)
(Xia et al. 2017)</t>
  </si>
  <si>
    <t>plasmid</t>
  </si>
  <si>
    <t>NT(DHA-1, SHV-12) size: 250kbp</t>
  </si>
  <si>
    <t>oqxA/B</t>
  </si>
  <si>
    <t xml:space="preserve">LOW RESIST QUINOL AND FLUOROQ. </t>
  </si>
  <si>
    <r>
      <t>bla</t>
    </r>
    <r>
      <rPr>
        <i/>
        <vertAlign val="subscript"/>
        <sz val="10"/>
        <color theme="1"/>
        <rFont val="Calibri"/>
        <family val="2"/>
        <scheme val="minor"/>
      </rPr>
      <t>DHA-1</t>
    </r>
    <r>
      <rPr>
        <i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(n=1)</t>
    </r>
  </si>
  <si>
    <t>Auvergne-Rhône-Alpes</t>
  </si>
  <si>
    <t>Auvergne-Rhône-Alpes (Marcy)</t>
  </si>
  <si>
    <t>Auvergne-Rhône-Alpes (Sainte-Foy)</t>
  </si>
  <si>
    <t>Auvergne-Rhône-Alpes (Rillieux-la-Pape)</t>
  </si>
  <si>
    <t>9 (Malfort)</t>
  </si>
  <si>
    <t>IncFIB(DHA-1)</t>
  </si>
  <si>
    <t xml:space="preserve">NT (SHV-2) (SB pos SHV-2)
or IncR (SHV-2) by WGS </t>
  </si>
  <si>
    <t>size unknown  (no SB)</t>
  </si>
  <si>
    <t xml:space="preserve">[K-:A-:B-]
IncI1(ST3) CC3 </t>
  </si>
  <si>
    <t>[F-:A13:B-]
IncA/C: (ST3)</t>
  </si>
  <si>
    <t>FIIK:13]
[F29:A-:B-]
IncHI1: no loci found</t>
  </si>
  <si>
    <t>IncFIIK (CTX-M-3) (smear) 
IncQ (AMR WGS)</t>
  </si>
  <si>
    <t>[K9:A8:B-]
IncHI1: ST9</t>
  </si>
  <si>
    <t>IncHI2 (SHV-12) (by WGS)</t>
  </si>
  <si>
    <t>[K7:A-:B-]
IncHI1 (ST11)</t>
  </si>
  <si>
    <t xml:space="preserve">Table S4. Plasmids </t>
  </si>
  <si>
    <r>
      <t>bla</t>
    </r>
    <r>
      <rPr>
        <i/>
        <vertAlign val="subscript"/>
        <sz val="10"/>
        <color rgb="FF000000"/>
        <rFont val="Calibri"/>
        <family val="2"/>
        <scheme val="minor"/>
      </rPr>
      <t xml:space="preserve">CTX-M-15 </t>
    </r>
    <r>
      <rPr>
        <i/>
        <sz val="10"/>
        <color rgb="FF000000"/>
        <rFont val="Calibri"/>
        <family val="2"/>
        <scheme val="minor"/>
      </rPr>
      <t>(n=36)</t>
    </r>
  </si>
  <si>
    <t>ST15(n=1), ST187(n=1)</t>
  </si>
  <si>
    <t>IncFIB (n=3)</t>
  </si>
  <si>
    <t>ST273 (n=1), ST13 (n=1),</t>
  </si>
  <si>
    <t xml:space="preserve">ST15 (n=15), ST 307 (n=9),
 ST405 (n=5), ST22 (5), ST25 (n=2), </t>
  </si>
  <si>
    <t>Spectinomycin</t>
  </si>
  <si>
    <t>Streptomycin/ Spectinomycin</t>
  </si>
  <si>
    <t>Colistin</t>
  </si>
  <si>
    <t>Amikacin, Gentamicin, Tobramycin,
Isepamicin, Netilmicin</t>
  </si>
  <si>
    <t>Amoxicillin, Ampicillin, Cephalothin, 
Piperacillin, Ticarcillin</t>
  </si>
  <si>
    <t>Amoxicillin, Amoxicillin+Clavulanic acid,
Ampicillin, Ampicillin+Clavulanic acid, Piperacillin, Piperacillin+Tazobactam, Ticarcillin, Ticarcillin+Clavulanic acid</t>
  </si>
  <si>
    <t>Ciprofloxacin</t>
  </si>
  <si>
    <t>Erythromicine</t>
  </si>
  <si>
    <t>Erythromicine (azithromycin,
telithromycin)</t>
  </si>
  <si>
    <t>Rifampicin</t>
  </si>
  <si>
    <t>Sulfamethoxazole</t>
  </si>
  <si>
    <t>Erythromycin, Azithromycin, Quinupristin,
Pristinamycin IA, Virginiamycin S</t>
  </si>
  <si>
    <t>Doxycycline, Tetracycline</t>
  </si>
  <si>
    <t>Doxycycline, Tetracycline, Minocycline</t>
  </si>
  <si>
    <t>Chloramphenicol, Florfenicol</t>
  </si>
  <si>
    <t>Chloramphenicol</t>
  </si>
  <si>
    <t>Trimethoprim</t>
  </si>
  <si>
    <t>Amoxicillin, Ampicillin</t>
  </si>
  <si>
    <t>Amoxicillin, Amoxicillin+Clavulanic acid,
Ampicillin, Ampicillin+Clavulanic acid, 
Cefepime, Piperacillin, Piperacillin+Tazobactam</t>
  </si>
  <si>
    <t>Amoxicillin, Ampicillin, Aztreonam, Piperacillin, Piperacillin+Tazobactam</t>
  </si>
  <si>
    <t>Amoxicillin, Ampicillin, Aztreonam, 
Cefepime, Cefotaxime, Ceftazidime, Ceftriaxone, Piperacillin, Ticarcillin</t>
  </si>
  <si>
    <t>blaSHV (ESBL)</t>
  </si>
  <si>
    <t>blaSHV (Intrinsic ESBL)</t>
  </si>
  <si>
    <t>Antimicrobial class</t>
  </si>
  <si>
    <t>Hygromycin</t>
  </si>
  <si>
    <t>Aminoglycosides</t>
  </si>
  <si>
    <t>Gentamycin/Tobramycin/ Netilmicine</t>
  </si>
  <si>
    <t>Quinolones</t>
  </si>
  <si>
    <t>Polymyxins</t>
  </si>
  <si>
    <t>Tetracyclines</t>
  </si>
  <si>
    <t>Amphenicols</t>
  </si>
  <si>
    <t>Ansamycins</t>
  </si>
  <si>
    <t>Sulphonamides</t>
  </si>
  <si>
    <t>Dihydrofolate reductase
 inhibitors</t>
  </si>
  <si>
    <t>Macrolides and ketolides</t>
  </si>
  <si>
    <t>Phosphonic acid
derivatives</t>
  </si>
  <si>
    <t>B-lactams</t>
  </si>
  <si>
    <t>catB</t>
  </si>
  <si>
    <r>
      <rPr>
        <i/>
        <sz val="11"/>
        <color rgb="FF000000"/>
        <rFont val="Calibri"/>
        <family val="2"/>
        <scheme val="minor"/>
      </rPr>
      <t>cml</t>
    </r>
    <r>
      <rPr>
        <sz val="11"/>
        <color rgb="FF000000"/>
        <rFont val="Calibri"/>
        <family val="2"/>
        <scheme val="minor"/>
      </rPr>
      <t>A1
(included the cmlA5)</t>
    </r>
  </si>
  <si>
    <r>
      <rPr>
        <i/>
        <sz val="11"/>
        <color rgb="FF000000"/>
        <rFont val="Calibri"/>
        <family val="2"/>
        <scheme val="minor"/>
      </rPr>
      <t>catA</t>
    </r>
    <r>
      <rPr>
        <sz val="11"/>
        <color rgb="FF000000"/>
        <rFont val="Calibri"/>
        <family val="2"/>
        <scheme val="minor"/>
      </rPr>
      <t>1</t>
    </r>
  </si>
  <si>
    <r>
      <rPr>
        <i/>
        <sz val="11"/>
        <color rgb="FF000000"/>
        <rFont val="Calibri"/>
        <family val="2"/>
        <scheme val="minor"/>
      </rPr>
      <t>catA</t>
    </r>
    <r>
      <rPr>
        <sz val="11"/>
        <color rgb="FF000000"/>
        <rFont val="Calibri"/>
        <family val="2"/>
        <scheme val="minor"/>
      </rPr>
      <t>2</t>
    </r>
  </si>
  <si>
    <r>
      <rPr>
        <i/>
        <sz val="11"/>
        <color rgb="FF000000"/>
        <rFont val="Calibri"/>
        <family val="2"/>
        <scheme val="minor"/>
      </rPr>
      <t>catB</t>
    </r>
    <r>
      <rPr>
        <sz val="11"/>
        <color rgb="FF000000"/>
        <rFont val="Calibri"/>
        <family val="2"/>
        <scheme val="minor"/>
      </rPr>
      <t>3</t>
    </r>
  </si>
  <si>
    <r>
      <rPr>
        <i/>
        <sz val="11"/>
        <color rgb="FF000000"/>
        <rFont val="Calibri"/>
        <family val="2"/>
        <scheme val="minor"/>
      </rPr>
      <t>CatB</t>
    </r>
    <r>
      <rPr>
        <sz val="11"/>
        <color rgb="FF000000"/>
        <rFont val="Calibri"/>
        <family val="2"/>
        <scheme val="minor"/>
      </rPr>
      <t>4</t>
    </r>
  </si>
  <si>
    <r>
      <t>aph(6)-</t>
    </r>
    <r>
      <rPr>
        <sz val="11"/>
        <color rgb="FF000000"/>
        <rFont val="Calibri"/>
        <family val="2"/>
        <scheme val="minor"/>
      </rPr>
      <t>Ia (strA)</t>
    </r>
  </si>
  <si>
    <r>
      <t>aph(6)-</t>
    </r>
    <r>
      <rPr>
        <sz val="11"/>
        <color rgb="FF000000"/>
        <rFont val="Calibri"/>
        <family val="2"/>
        <scheme val="minor"/>
      </rPr>
      <t>Id (strB)</t>
    </r>
  </si>
  <si>
    <r>
      <t>aph(3')-</t>
    </r>
    <r>
      <rPr>
        <sz val="11"/>
        <color rgb="FF000000"/>
        <rFont val="Calibri"/>
        <family val="2"/>
        <scheme val="minor"/>
      </rPr>
      <t>Ia</t>
    </r>
  </si>
  <si>
    <r>
      <t>aph(3")</t>
    </r>
    <r>
      <rPr>
        <sz val="11"/>
        <color rgb="FF000000"/>
        <rFont val="Calibri"/>
        <family val="2"/>
        <scheme val="minor"/>
      </rPr>
      <t xml:space="preserve">-Ib </t>
    </r>
  </si>
  <si>
    <r>
      <t xml:space="preserve">aac(6')-Ib-cr </t>
    </r>
    <r>
      <rPr>
        <sz val="11"/>
        <color rgb="FF000000"/>
        <rFont val="Calibri"/>
        <family val="2"/>
        <scheme val="minor"/>
      </rPr>
      <t xml:space="preserve">(aminoglycosides and fluoroquinolones) </t>
    </r>
  </si>
  <si>
    <r>
      <t xml:space="preserve">aac(6')-Ib3
</t>
    </r>
    <r>
      <rPr>
        <sz val="11"/>
        <color rgb="FF000000"/>
        <rFont val="Calibri"/>
        <family val="2"/>
        <scheme val="minor"/>
      </rPr>
      <t>(</t>
    </r>
    <r>
      <rPr>
        <i/>
        <sz val="11"/>
        <color rgb="FF000000"/>
        <rFont val="Calibri"/>
        <family val="2"/>
        <scheme val="minor"/>
      </rPr>
      <t xml:space="preserve">aacA4 </t>
    </r>
    <r>
      <rPr>
        <sz val="11"/>
        <color rgb="FF000000"/>
        <rFont val="Calibri"/>
        <family val="2"/>
        <scheme val="minor"/>
      </rPr>
      <t>Kleborate)</t>
    </r>
  </si>
  <si>
    <r>
      <t xml:space="preserve">aadA1
</t>
    </r>
    <r>
      <rPr>
        <sz val="11"/>
        <color rgb="FF000000"/>
        <rFont val="Calibri"/>
        <family val="2"/>
        <scheme val="minor"/>
      </rPr>
      <t>(</t>
    </r>
    <r>
      <rPr>
        <i/>
        <sz val="11"/>
        <color rgb="FF000000"/>
        <rFont val="Calibri"/>
        <family val="2"/>
        <scheme val="minor"/>
      </rPr>
      <t>aadA1</t>
    </r>
    <r>
      <rPr>
        <sz val="11"/>
        <color rgb="FF000000"/>
        <rFont val="Calibri"/>
        <family val="2"/>
        <scheme val="minor"/>
      </rPr>
      <t>-pm kleborate)</t>
    </r>
  </si>
  <si>
    <r>
      <rPr>
        <i/>
        <sz val="11"/>
        <color rgb="FF000000"/>
        <rFont val="Calibri"/>
        <family val="2"/>
        <scheme val="minor"/>
      </rPr>
      <t>arm</t>
    </r>
    <r>
      <rPr>
        <sz val="11"/>
        <color rgb="FF000000"/>
        <rFont val="Calibri"/>
        <family val="2"/>
        <scheme val="minor"/>
      </rPr>
      <t>A</t>
    </r>
  </si>
  <si>
    <r>
      <t>bla</t>
    </r>
    <r>
      <rPr>
        <sz val="11"/>
        <color rgb="FF000000"/>
        <rFont val="Calibri"/>
        <family val="2"/>
        <scheme val="minor"/>
      </rPr>
      <t>OXA-1</t>
    </r>
  </si>
  <si>
    <r>
      <t>bla</t>
    </r>
    <r>
      <rPr>
        <sz val="11"/>
        <color rgb="FF000000"/>
        <rFont val="Calibri"/>
        <family val="2"/>
        <scheme val="minor"/>
      </rPr>
      <t>SHV-2</t>
    </r>
  </si>
  <si>
    <r>
      <t>bla</t>
    </r>
    <r>
      <rPr>
        <sz val="11"/>
        <color rgb="FF000000"/>
        <rFont val="Calibri"/>
        <family val="2"/>
        <scheme val="minor"/>
      </rPr>
      <t>SHV-12</t>
    </r>
  </si>
  <si>
    <r>
      <t>bla</t>
    </r>
    <r>
      <rPr>
        <sz val="11"/>
        <color rgb="FF000000"/>
        <rFont val="Calibri"/>
        <family val="2"/>
        <scheme val="minor"/>
      </rPr>
      <t>SHV-1</t>
    </r>
  </si>
  <si>
    <r>
      <t>bla</t>
    </r>
    <r>
      <rPr>
        <sz val="11"/>
        <color rgb="FF000000"/>
        <rFont val="Calibri"/>
        <family val="2"/>
        <scheme val="minor"/>
      </rPr>
      <t>SHV-27</t>
    </r>
  </si>
  <si>
    <r>
      <t>bla</t>
    </r>
    <r>
      <rPr>
        <sz val="11"/>
        <color rgb="FF000000"/>
        <rFont val="Calibri"/>
        <family val="2"/>
        <scheme val="minor"/>
      </rPr>
      <t>SHV-11</t>
    </r>
  </si>
  <si>
    <r>
      <t>bla</t>
    </r>
    <r>
      <rPr>
        <sz val="11"/>
        <color rgb="FF000000"/>
        <rFont val="Calibri"/>
        <family val="2"/>
        <scheme val="minor"/>
      </rPr>
      <t>SHV-28</t>
    </r>
  </si>
  <si>
    <r>
      <t>bla</t>
    </r>
    <r>
      <rPr>
        <sz val="11"/>
        <color rgb="FF000000"/>
        <rFont val="Calibri"/>
        <family val="2"/>
        <scheme val="minor"/>
      </rPr>
      <t>SHV-33</t>
    </r>
  </si>
  <si>
    <r>
      <t>bla</t>
    </r>
    <r>
      <rPr>
        <sz val="11"/>
        <color rgb="FF000000"/>
        <rFont val="Calibri"/>
        <family val="2"/>
        <scheme val="minor"/>
      </rPr>
      <t>SHV-38</t>
    </r>
  </si>
  <si>
    <r>
      <t>bla</t>
    </r>
    <r>
      <rPr>
        <sz val="11"/>
        <color rgb="FF000000"/>
        <rFont val="Calibri"/>
        <family val="2"/>
        <scheme val="minor"/>
      </rPr>
      <t>SHV-60</t>
    </r>
  </si>
  <si>
    <r>
      <t>bla</t>
    </r>
    <r>
      <rPr>
        <sz val="11"/>
        <color rgb="FF000000"/>
        <rFont val="Calibri"/>
        <family val="2"/>
        <scheme val="minor"/>
      </rPr>
      <t>SHV-76</t>
    </r>
  </si>
  <si>
    <r>
      <t>bla</t>
    </r>
    <r>
      <rPr>
        <b/>
        <i/>
        <sz val="11"/>
        <color rgb="FF000000"/>
        <rFont val="Calibri"/>
        <family val="2"/>
        <scheme val="minor"/>
      </rPr>
      <t>SHV</t>
    </r>
    <r>
      <rPr>
        <b/>
        <sz val="11"/>
        <color rgb="FF000000"/>
        <rFont val="Calibri"/>
        <family val="2"/>
        <scheme val="minor"/>
      </rPr>
      <t>-85*</t>
    </r>
  </si>
  <si>
    <r>
      <t>bla</t>
    </r>
    <r>
      <rPr>
        <sz val="11"/>
        <color rgb="FF000000"/>
        <rFont val="Calibri"/>
        <family val="2"/>
        <scheme val="minor"/>
      </rPr>
      <t>OXA-9</t>
    </r>
  </si>
  <si>
    <r>
      <t>bla</t>
    </r>
    <r>
      <rPr>
        <sz val="11"/>
        <color rgb="FF000000"/>
        <rFont val="Calibri"/>
        <family val="2"/>
        <scheme val="minor"/>
      </rPr>
      <t>OXA-10</t>
    </r>
  </si>
  <si>
    <r>
      <t>bla</t>
    </r>
    <r>
      <rPr>
        <sz val="11"/>
        <color rgb="FF000000"/>
        <rFont val="Calibri"/>
        <family val="2"/>
        <scheme val="minor"/>
      </rPr>
      <t>LEN-60</t>
    </r>
  </si>
  <si>
    <r>
      <t>bla</t>
    </r>
    <r>
      <rPr>
        <sz val="11"/>
        <color rgb="FF000000"/>
        <rFont val="Calibri"/>
        <family val="2"/>
        <scheme val="minor"/>
      </rPr>
      <t>LEN-12</t>
    </r>
  </si>
  <si>
    <r>
      <t>bla</t>
    </r>
    <r>
      <rPr>
        <sz val="11"/>
        <color rgb="FF000000"/>
        <rFont val="Calibri"/>
        <family val="2"/>
        <scheme val="minor"/>
      </rPr>
      <t>SCO-1</t>
    </r>
  </si>
  <si>
    <r>
      <t>bla</t>
    </r>
    <r>
      <rPr>
        <sz val="11"/>
        <color rgb="FF000000"/>
        <rFont val="Calibri"/>
        <family val="2"/>
        <scheme val="minor"/>
      </rPr>
      <t>LAP-2</t>
    </r>
  </si>
  <si>
    <r>
      <t>dfrA</t>
    </r>
    <r>
      <rPr>
        <sz val="11"/>
        <color rgb="FF000000"/>
        <rFont val="Calibri"/>
        <family val="2"/>
        <scheme val="minor"/>
      </rPr>
      <t>1</t>
    </r>
  </si>
  <si>
    <r>
      <t>dfrA</t>
    </r>
    <r>
      <rPr>
        <sz val="11"/>
        <color rgb="FF000000"/>
        <rFont val="Calibri"/>
        <family val="2"/>
        <scheme val="minor"/>
      </rPr>
      <t>7</t>
    </r>
  </si>
  <si>
    <r>
      <t>dfrA</t>
    </r>
    <r>
      <rPr>
        <sz val="11"/>
        <color rgb="FF000000"/>
        <rFont val="Calibri"/>
        <family val="2"/>
        <scheme val="minor"/>
      </rPr>
      <t>12</t>
    </r>
  </si>
  <si>
    <r>
      <t>dfrA</t>
    </r>
    <r>
      <rPr>
        <sz val="11"/>
        <color rgb="FF000000"/>
        <rFont val="Calibri"/>
        <family val="2"/>
        <scheme val="minor"/>
      </rPr>
      <t>14</t>
    </r>
  </si>
  <si>
    <r>
      <t>dfrA</t>
    </r>
    <r>
      <rPr>
        <sz val="11"/>
        <color rgb="FF000000"/>
        <rFont val="Calibri"/>
        <family val="2"/>
        <scheme val="minor"/>
      </rPr>
      <t>15</t>
    </r>
  </si>
  <si>
    <r>
      <t>dfrA</t>
    </r>
    <r>
      <rPr>
        <sz val="11"/>
        <color rgb="FF000000"/>
        <rFont val="Calibri"/>
        <family val="2"/>
        <scheme val="minor"/>
      </rPr>
      <t>17</t>
    </r>
  </si>
  <si>
    <r>
      <t>dfrA</t>
    </r>
    <r>
      <rPr>
        <sz val="11"/>
        <color rgb="FF000000"/>
        <rFont val="Calibri"/>
        <family val="2"/>
        <scheme val="minor"/>
      </rPr>
      <t>19</t>
    </r>
  </si>
  <si>
    <r>
      <t>dfrA</t>
    </r>
    <r>
      <rPr>
        <sz val="11"/>
        <color rgb="FF000000"/>
        <rFont val="Calibri"/>
        <family val="2"/>
        <scheme val="minor"/>
      </rPr>
      <t>25</t>
    </r>
  </si>
  <si>
    <r>
      <t>dfrA</t>
    </r>
    <r>
      <rPr>
        <sz val="11"/>
        <color rgb="FF000000"/>
        <rFont val="Calibri"/>
        <family val="2"/>
        <scheme val="minor"/>
      </rPr>
      <t>27</t>
    </r>
  </si>
  <si>
    <t>tet(D)</t>
  </si>
  <si>
    <r>
      <t>bla</t>
    </r>
    <r>
      <rPr>
        <sz val="11"/>
        <color rgb="FF000000"/>
        <rFont val="Calibri"/>
        <family val="2"/>
        <scheme val="minor"/>
      </rPr>
      <t>TEM-33 (Resfinder)</t>
    </r>
    <r>
      <rPr>
        <i/>
        <sz val="11"/>
        <color rgb="FF000000"/>
        <rFont val="Calibri"/>
        <family val="2"/>
        <scheme val="minor"/>
      </rPr>
      <t xml:space="preserve">
bla</t>
    </r>
    <r>
      <rPr>
        <sz val="11"/>
        <color rgb="FF000000"/>
        <rFont val="Calibri"/>
        <family val="2"/>
        <scheme val="minor"/>
      </rPr>
      <t>TEM-35* (Kleborate)</t>
    </r>
  </si>
  <si>
    <r>
      <t>bla</t>
    </r>
    <r>
      <rPr>
        <sz val="11"/>
        <color rgb="FF000000"/>
        <rFont val="Calibri"/>
        <family val="2"/>
        <scheme val="minor"/>
      </rPr>
      <t>TEM-1B (Resfinder)</t>
    </r>
    <r>
      <rPr>
        <i/>
        <sz val="11"/>
        <color rgb="FF000000"/>
        <rFont val="Calibri"/>
        <family val="2"/>
        <scheme val="minor"/>
      </rPr>
      <t xml:space="preserve">
bla</t>
    </r>
    <r>
      <rPr>
        <sz val="11"/>
        <color rgb="FF000000"/>
        <rFont val="Calibri"/>
        <family val="2"/>
        <scheme val="minor"/>
      </rPr>
      <t>TEM-1D (Kleborate)</t>
    </r>
  </si>
  <si>
    <t>Several antimicrobial classes
and detergents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</si>
</sst>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Verdana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 Light"/>
      <family val="2"/>
      <scheme val="major"/>
    </font>
    <font>
      <sz val="10"/>
      <color theme="1"/>
      <name val="Verdana"/>
      <family val="2"/>
    </font>
    <font>
      <sz val="12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b/>
      <sz val="10"/>
      <color theme="7"/>
      <name val="Verdana"/>
      <family val="2"/>
    </font>
    <font>
      <sz val="10"/>
      <name val="Verdana"/>
      <family val="2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i/>
      <sz val="10"/>
      <color rgb="FF000000"/>
      <name val="Calibri"/>
      <family val="2"/>
      <scheme val="minor"/>
    </font>
    <font>
      <i/>
      <vertAlign val="subscript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bscript"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 Light"/>
      <family val="2"/>
      <scheme val="maj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CAE8AA"/>
        <bgColor indexed="64"/>
      </patternFill>
    </fill>
    <fill>
      <patternFill patternType="solid">
        <fgColor rgb="FFC1E0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A06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0" borderId="0" applyProtection="0">
      <alignment horizontal="right"/>
    </xf>
  </cellStyleXfs>
  <cellXfs count="401">
    <xf numFmtId="0" fontId="0" fillId="0" borderId="0" xfId="0"/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9" borderId="0" xfId="0" applyFont="1" applyFill="1" applyAlignment="1">
      <alignment horizontal="center" vertical="top"/>
    </xf>
    <xf numFmtId="0" fontId="6" fillId="10" borderId="1" xfId="0" applyFont="1" applyFill="1" applyBorder="1" applyAlignment="1">
      <alignment vertical="top"/>
    </xf>
    <xf numFmtId="0" fontId="6" fillId="10" borderId="0" xfId="0" applyFont="1" applyFill="1" applyAlignment="1">
      <alignment vertical="top"/>
    </xf>
    <xf numFmtId="0" fontId="6" fillId="11" borderId="0" xfId="0" applyFont="1" applyFill="1" applyAlignment="1">
      <alignment vertical="top"/>
    </xf>
    <xf numFmtId="0" fontId="6" fillId="15" borderId="0" xfId="0" applyFont="1" applyFill="1" applyAlignment="1">
      <alignment vertical="top"/>
    </xf>
    <xf numFmtId="0" fontId="6" fillId="17" borderId="0" xfId="0" applyFont="1" applyFill="1" applyAlignment="1">
      <alignment vertical="top"/>
    </xf>
    <xf numFmtId="0" fontId="6" fillId="18" borderId="0" xfId="0" applyFont="1" applyFill="1" applyAlignment="1">
      <alignment vertical="top"/>
    </xf>
    <xf numFmtId="0" fontId="6" fillId="19" borderId="1" xfId="0" applyFont="1" applyFill="1" applyBorder="1" applyAlignment="1">
      <alignment vertical="top"/>
    </xf>
    <xf numFmtId="0" fontId="6" fillId="19" borderId="0" xfId="0" applyFont="1" applyFill="1" applyAlignment="1">
      <alignment horizontal="right" vertical="top"/>
    </xf>
    <xf numFmtId="0" fontId="6" fillId="19" borderId="0" xfId="0" applyFont="1" applyFill="1" applyAlignment="1">
      <alignment vertical="top"/>
    </xf>
    <xf numFmtId="0" fontId="6" fillId="19" borderId="0" xfId="0" applyFont="1" applyFill="1" applyAlignment="1">
      <alignment vertical="center"/>
    </xf>
    <xf numFmtId="0" fontId="6" fillId="13" borderId="1" xfId="0" applyFont="1" applyFill="1" applyBorder="1" applyAlignment="1">
      <alignment vertical="top"/>
    </xf>
    <xf numFmtId="0" fontId="6" fillId="13" borderId="0" xfId="0" applyFont="1" applyFill="1" applyAlignment="1">
      <alignment vertical="top"/>
    </xf>
    <xf numFmtId="0" fontId="7" fillId="13" borderId="0" xfId="0" applyFont="1" applyFill="1" applyAlignment="1">
      <alignment vertical="top"/>
    </xf>
    <xf numFmtId="0" fontId="6" fillId="13" borderId="2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0" borderId="1" xfId="0" applyFont="1" applyFill="1" applyBorder="1" applyAlignment="1">
      <alignment vertical="top"/>
    </xf>
    <xf numFmtId="0" fontId="6" fillId="20" borderId="0" xfId="0" applyFont="1" applyFill="1" applyAlignment="1">
      <alignment vertical="top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/>
    </xf>
    <xf numFmtId="0" fontId="5" fillId="7" borderId="4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9" fillId="9" borderId="0" xfId="0" applyFont="1" applyFill="1" applyAlignment="1">
      <alignment horizontal="center" vertical="center" wrapText="1"/>
    </xf>
    <xf numFmtId="0" fontId="5" fillId="10" borderId="5" xfId="0" applyFon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5" fillId="12" borderId="4" xfId="0" applyFont="1" applyFill="1" applyBorder="1" applyAlignment="1">
      <alignment vertical="center"/>
    </xf>
    <xf numFmtId="0" fontId="5" fillId="13" borderId="4" xfId="0" applyFont="1" applyFill="1" applyBorder="1" applyAlignment="1">
      <alignment vertical="center"/>
    </xf>
    <xf numFmtId="0" fontId="5" fillId="14" borderId="4" xfId="0" applyFont="1" applyFill="1" applyBorder="1" applyAlignment="1">
      <alignment vertical="center"/>
    </xf>
    <xf numFmtId="0" fontId="5" fillId="15" borderId="4" xfId="0" applyFont="1" applyFill="1" applyBorder="1" applyAlignment="1">
      <alignment vertical="center"/>
    </xf>
    <xf numFmtId="0" fontId="5" fillId="16" borderId="4" xfId="0" applyFont="1" applyFill="1" applyBorder="1" applyAlignment="1">
      <alignment vertical="center"/>
    </xf>
    <xf numFmtId="0" fontId="5" fillId="17" borderId="4" xfId="0" applyFont="1" applyFill="1" applyBorder="1" applyAlignment="1">
      <alignment vertical="center"/>
    </xf>
    <xf numFmtId="0" fontId="5" fillId="18" borderId="4" xfId="0" applyFont="1" applyFill="1" applyBorder="1" applyAlignment="1">
      <alignment vertical="center"/>
    </xf>
    <xf numFmtId="0" fontId="5" fillId="19" borderId="5" xfId="0" applyFont="1" applyFill="1" applyBorder="1" applyAlignment="1">
      <alignment vertical="center"/>
    </xf>
    <xf numFmtId="0" fontId="5" fillId="19" borderId="4" xfId="0" applyFont="1" applyFill="1" applyBorder="1" applyAlignment="1">
      <alignment horizontal="right" vertical="center"/>
    </xf>
    <xf numFmtId="0" fontId="5" fillId="19" borderId="4" xfId="0" applyFont="1" applyFill="1" applyBorder="1" applyAlignment="1">
      <alignment vertical="center"/>
    </xf>
    <xf numFmtId="0" fontId="5" fillId="19" borderId="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20" borderId="5" xfId="0" applyFont="1" applyFill="1" applyBorder="1" applyAlignment="1">
      <alignment vertical="center"/>
    </xf>
    <xf numFmtId="0" fontId="5" fillId="20" borderId="4" xfId="0" applyFont="1" applyFill="1" applyBorder="1" applyAlignment="1">
      <alignment vertical="center"/>
    </xf>
    <xf numFmtId="1" fontId="11" fillId="15" borderId="7" xfId="0" applyNumberFormat="1" applyFont="1" applyFill="1" applyBorder="1" applyAlignment="1">
      <alignment horizontal="center"/>
    </xf>
    <xf numFmtId="1" fontId="11" fillId="8" borderId="7" xfId="0" applyNumberFormat="1" applyFont="1" applyFill="1" applyBorder="1" applyAlignment="1">
      <alignment horizontal="center"/>
    </xf>
    <xf numFmtId="1" fontId="0" fillId="15" borderId="7" xfId="0" applyNumberForma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4" applyAlignment="1">
      <alignment horizontal="center" vertical="center"/>
    </xf>
    <xf numFmtId="0" fontId="0" fillId="0" borderId="0" xfId="4" applyFont="1" applyAlignment="1">
      <alignment horizontal="left" vertical="center"/>
    </xf>
    <xf numFmtId="0" fontId="1" fillId="0" borderId="0" xfId="4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1" fillId="22" borderId="9" xfId="2" applyFont="1" applyFill="1" applyBorder="1" applyAlignment="1">
      <alignment horizontal="center"/>
    </xf>
    <xf numFmtId="0" fontId="11" fillId="22" borderId="9" xfId="0" applyFont="1" applyFill="1" applyBorder="1" applyAlignment="1">
      <alignment horizontal="center"/>
    </xf>
    <xf numFmtId="0" fontId="11" fillId="23" borderId="9" xfId="0" applyFont="1" applyFill="1" applyBorder="1" applyAlignment="1">
      <alignment horizontal="center"/>
    </xf>
    <xf numFmtId="0" fontId="11" fillId="13" borderId="9" xfId="1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13" borderId="9" xfId="3" applyFont="1" applyFill="1" applyBorder="1" applyAlignment="1">
      <alignment horizontal="center"/>
    </xf>
    <xf numFmtId="0" fontId="11" fillId="22" borderId="9" xfId="2" applyFont="1" applyFill="1" applyBorder="1" applyAlignment="1">
      <alignment horizontal="center" vertical="center"/>
    </xf>
    <xf numFmtId="0" fontId="11" fillId="23" borderId="9" xfId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23" borderId="9" xfId="0" applyFill="1" applyBorder="1" applyAlignment="1">
      <alignment horizontal="center"/>
    </xf>
    <xf numFmtId="0" fontId="0" fillId="22" borderId="9" xfId="0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14" fillId="0" borderId="0" xfId="0" applyFont="1" applyAlignment="1">
      <alignment horizontal="left" vertical="center" wrapText="1"/>
    </xf>
    <xf numFmtId="0" fontId="11" fillId="22" borderId="10" xfId="2" applyFont="1" applyFill="1" applyBorder="1" applyAlignment="1">
      <alignment horizontal="center"/>
    </xf>
    <xf numFmtId="0" fontId="11" fillId="13" borderId="10" xfId="3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3" borderId="10" xfId="0" applyFont="1" applyFill="1" applyBorder="1" applyAlignment="1">
      <alignment horizontal="center"/>
    </xf>
    <xf numFmtId="0" fontId="11" fillId="23" borderId="10" xfId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0" fillId="23" borderId="10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11" fillId="23" borderId="10" xfId="1" applyFont="1" applyFill="1" applyBorder="1" applyAlignment="1">
      <alignment horizontal="center"/>
    </xf>
    <xf numFmtId="0" fontId="15" fillId="22" borderId="10" xfId="0" applyFont="1" applyFill="1" applyBorder="1" applyAlignment="1">
      <alignment horizontal="center"/>
    </xf>
    <xf numFmtId="0" fontId="15" fillId="23" borderId="1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23" borderId="10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11" fillId="13" borderId="10" xfId="1" applyFont="1" applyFill="1" applyBorder="1" applyAlignment="1">
      <alignment horizontal="center"/>
    </xf>
    <xf numFmtId="0" fontId="11" fillId="22" borderId="10" xfId="2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/>
    </xf>
    <xf numFmtId="0" fontId="11" fillId="13" borderId="10" xfId="2" applyFont="1" applyFill="1" applyBorder="1" applyAlignment="1">
      <alignment horizontal="center"/>
    </xf>
    <xf numFmtId="0" fontId="11" fillId="13" borderId="10" xfId="3" applyFont="1" applyFill="1" applyBorder="1" applyAlignment="1">
      <alignment horizontal="center" vertical="center"/>
    </xf>
    <xf numFmtId="0" fontId="11" fillId="24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1" fillId="22" borderId="10" xfId="0" applyFont="1" applyFill="1" applyBorder="1" applyAlignment="1">
      <alignment horizontal="center" vertical="center"/>
    </xf>
    <xf numFmtId="0" fontId="11" fillId="23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6" fillId="0" borderId="0" xfId="0" applyFont="1"/>
    <xf numFmtId="0" fontId="11" fillId="13" borderId="10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1" fillId="23" borderId="10" xfId="3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4" fillId="0" borderId="0" xfId="0" applyFont="1" applyAlignment="1">
      <alignment horizontal="left" wrapText="1"/>
    </xf>
    <xf numFmtId="0" fontId="11" fillId="22" borderId="10" xfId="2" applyNumberFormat="1" applyFont="1" applyFill="1" applyBorder="1" applyAlignment="1">
      <alignment horizontal="center"/>
    </xf>
    <xf numFmtId="0" fontId="11" fillId="23" borderId="10" xfId="1" applyNumberFormat="1" applyFont="1" applyFill="1" applyBorder="1" applyAlignment="1">
      <alignment horizontal="center" vertical="center"/>
    </xf>
    <xf numFmtId="0" fontId="0" fillId="25" borderId="0" xfId="0" applyFill="1"/>
    <xf numFmtId="0" fontId="13" fillId="0" borderId="0" xfId="0" applyFont="1" applyAlignment="1">
      <alignment vertical="center" wrapText="1"/>
    </xf>
    <xf numFmtId="0" fontId="11" fillId="13" borderId="10" xfId="2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2" xfId="0" applyFon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1" fillId="0" borderId="3" xfId="4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12" fillId="0" borderId="1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13" xfId="0" applyBorder="1"/>
    <xf numFmtId="0" fontId="0" fillId="0" borderId="3" xfId="0" applyBorder="1" applyAlignment="1">
      <alignment horizontal="right"/>
    </xf>
    <xf numFmtId="0" fontId="0" fillId="0" borderId="1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8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3" fillId="0" borderId="3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0" fontId="0" fillId="0" borderId="17" xfId="0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0" fillId="37" borderId="2" xfId="0" applyFill="1" applyBorder="1"/>
    <xf numFmtId="0" fontId="0" fillId="0" borderId="2" xfId="0" applyBorder="1" applyAlignment="1">
      <alignment horizontal="left" vertical="center"/>
    </xf>
    <xf numFmtId="0" fontId="25" fillId="0" borderId="2" xfId="0" applyFont="1" applyBorder="1"/>
    <xf numFmtId="0" fontId="0" fillId="0" borderId="17" xfId="0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22" xfId="0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0" fillId="0" borderId="14" xfId="0" applyFont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0" fontId="26" fillId="0" borderId="4" xfId="0" applyFont="1" applyBorder="1"/>
    <xf numFmtId="0" fontId="27" fillId="0" borderId="27" xfId="0" applyFont="1" applyBorder="1" applyAlignment="1">
      <alignment horizontal="left"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left" vertical="center" wrapText="1"/>
    </xf>
    <xf numFmtId="0" fontId="29" fillId="0" borderId="0" xfId="0" applyFont="1"/>
    <xf numFmtId="0" fontId="31" fillId="0" borderId="24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33" fillId="0" borderId="8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29" fillId="0" borderId="8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34" fillId="0" borderId="3" xfId="0" applyFont="1" applyBorder="1" applyAlignment="1">
      <alignment vertical="center" wrapText="1"/>
    </xf>
    <xf numFmtId="0" fontId="29" fillId="0" borderId="3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31" fillId="0" borderId="18" xfId="0" applyFont="1" applyBorder="1" applyAlignment="1">
      <alignment vertical="center" wrapText="1"/>
    </xf>
    <xf numFmtId="0" fontId="29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1" fillId="0" borderId="18" xfId="0" applyFont="1" applyBorder="1" applyAlignment="1">
      <alignment horizontal="left" vertical="center"/>
    </xf>
    <xf numFmtId="0" fontId="21" fillId="0" borderId="19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left" vertical="center" wrapText="1"/>
    </xf>
    <xf numFmtId="0" fontId="29" fillId="0" borderId="18" xfId="0" applyFont="1" applyBorder="1"/>
    <xf numFmtId="0" fontId="29" fillId="0" borderId="18" xfId="0" applyFont="1" applyBorder="1" applyAlignment="1">
      <alignment horizontal="center" vertical="center"/>
    </xf>
    <xf numFmtId="0" fontId="29" fillId="0" borderId="19" xfId="0" applyFont="1" applyBorder="1" applyAlignment="1">
      <alignment horizontal="left"/>
    </xf>
    <xf numFmtId="0" fontId="34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left"/>
    </xf>
    <xf numFmtId="0" fontId="30" fillId="0" borderId="36" xfId="0" applyFont="1" applyBorder="1" applyAlignment="1">
      <alignment horizontal="left" vertical="center" wrapText="1"/>
    </xf>
    <xf numFmtId="0" fontId="34" fillId="0" borderId="18" xfId="0" applyFont="1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29" fillId="0" borderId="18" xfId="0" applyFont="1" applyBorder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left" vertical="center"/>
    </xf>
    <xf numFmtId="0" fontId="34" fillId="0" borderId="0" xfId="0" applyFont="1" applyAlignment="1">
      <alignment vertical="center" wrapText="1"/>
    </xf>
    <xf numFmtId="0" fontId="0" fillId="0" borderId="20" xfId="0" applyBorder="1"/>
    <xf numFmtId="0" fontId="30" fillId="0" borderId="37" xfId="0" applyFont="1" applyBorder="1" applyAlignment="1">
      <alignment horizontal="left" vertical="center" wrapText="1"/>
    </xf>
    <xf numFmtId="0" fontId="33" fillId="0" borderId="19" xfId="0" applyFont="1" applyBorder="1" applyAlignment="1">
      <alignment horizontal="left" vertical="center"/>
    </xf>
    <xf numFmtId="0" fontId="33" fillId="0" borderId="20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/>
    </xf>
    <xf numFmtId="0" fontId="33" fillId="0" borderId="21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0" xfId="0" applyFont="1" applyBorder="1" applyAlignment="1">
      <alignment vertical="center" wrapText="1"/>
    </xf>
    <xf numFmtId="0" fontId="29" fillId="0" borderId="20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29" fillId="0" borderId="18" xfId="0" applyFont="1" applyBorder="1" applyAlignment="1">
      <alignment horizontal="center"/>
    </xf>
    <xf numFmtId="0" fontId="33" fillId="0" borderId="3" xfId="0" applyFont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/>
    </xf>
    <xf numFmtId="0" fontId="29" fillId="0" borderId="11" xfId="0" applyFont="1" applyBorder="1" applyAlignment="1">
      <alignment horizontal="left" vertical="center"/>
    </xf>
    <xf numFmtId="0" fontId="29" fillId="0" borderId="3" xfId="0" applyFont="1" applyBorder="1" applyAlignment="1">
      <alignment horizontal="center"/>
    </xf>
    <xf numFmtId="0" fontId="31" fillId="0" borderId="4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29" fillId="0" borderId="4" xfId="0" applyFont="1" applyBorder="1"/>
    <xf numFmtId="0" fontId="29" fillId="0" borderId="4" xfId="0" applyFont="1" applyBorder="1" applyAlignment="1">
      <alignment horizontal="center"/>
    </xf>
    <xf numFmtId="0" fontId="0" fillId="0" borderId="4" xfId="0" applyBorder="1"/>
    <xf numFmtId="0" fontId="26" fillId="0" borderId="0" xfId="0" applyFont="1"/>
    <xf numFmtId="0" fontId="0" fillId="0" borderId="0" xfId="0" applyAlignment="1">
      <alignment wrapText="1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0" borderId="0" xfId="4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2" xfId="0" applyFont="1" applyBorder="1" applyAlignment="1">
      <alignment vertical="center"/>
    </xf>
    <xf numFmtId="0" fontId="37" fillId="34" borderId="0" xfId="0" applyFont="1" applyFill="1" applyAlignment="1">
      <alignment horizontal="left" vertical="center"/>
    </xf>
    <xf numFmtId="0" fontId="23" fillId="34" borderId="0" xfId="0" applyFont="1" applyFill="1" applyAlignment="1">
      <alignment horizontal="left" vertical="center"/>
    </xf>
    <xf numFmtId="0" fontId="37" fillId="27" borderId="0" xfId="0" applyFont="1" applyFill="1" applyAlignment="1">
      <alignment horizontal="left" vertical="center"/>
    </xf>
    <xf numFmtId="0" fontId="37" fillId="27" borderId="0" xfId="0" applyFont="1" applyFill="1" applyAlignment="1">
      <alignment horizontal="left" vertical="center" wrapText="1"/>
    </xf>
    <xf numFmtId="0" fontId="37" fillId="28" borderId="0" xfId="0" applyFont="1" applyFill="1" applyAlignment="1">
      <alignment horizontal="left" vertical="center"/>
    </xf>
    <xf numFmtId="0" fontId="37" fillId="28" borderId="0" xfId="0" applyFont="1" applyFill="1" applyAlignment="1">
      <alignment horizontal="left" vertical="center" wrapText="1"/>
    </xf>
    <xf numFmtId="0" fontId="37" fillId="29" borderId="0" xfId="0" applyFont="1" applyFill="1" applyAlignment="1">
      <alignment horizontal="left" vertical="center" wrapText="1"/>
    </xf>
    <xf numFmtId="0" fontId="38" fillId="29" borderId="0" xfId="0" applyFont="1" applyFill="1" applyAlignment="1">
      <alignment horizontal="left" vertical="center" wrapText="1"/>
    </xf>
    <xf numFmtId="0" fontId="39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center" vertical="center" wrapText="1"/>
    </xf>
    <xf numFmtId="0" fontId="37" fillId="30" borderId="0" xfId="0" applyFont="1" applyFill="1" applyAlignment="1">
      <alignment vertical="center"/>
    </xf>
    <xf numFmtId="0" fontId="37" fillId="27" borderId="3" xfId="0" applyFont="1" applyFill="1" applyBorder="1" applyAlignment="1">
      <alignment horizontal="left" vertical="center" wrapText="1"/>
    </xf>
    <xf numFmtId="0" fontId="37" fillId="30" borderId="0" xfId="0" applyFont="1" applyFill="1" applyAlignment="1">
      <alignment vertical="center" wrapText="1"/>
    </xf>
    <xf numFmtId="0" fontId="37" fillId="30" borderId="18" xfId="0" applyFont="1" applyFill="1" applyBorder="1" applyAlignment="1">
      <alignment vertical="center" wrapText="1"/>
    </xf>
    <xf numFmtId="0" fontId="37" fillId="30" borderId="3" xfId="0" applyFont="1" applyFill="1" applyBorder="1" applyAlignment="1">
      <alignment vertical="center" wrapText="1"/>
    </xf>
    <xf numFmtId="0" fontId="38" fillId="31" borderId="0" xfId="0" applyFont="1" applyFill="1" applyAlignment="1">
      <alignment horizontal="left" vertical="center"/>
    </xf>
    <xf numFmtId="0" fontId="37" fillId="34" borderId="0" xfId="0" applyFont="1" applyFill="1" applyAlignment="1">
      <alignment horizontal="left" vertical="center" wrapText="1"/>
    </xf>
    <xf numFmtId="0" fontId="38" fillId="36" borderId="18" xfId="0" applyFont="1" applyFill="1" applyBorder="1" applyAlignment="1">
      <alignment horizontal="left" vertical="center"/>
    </xf>
    <xf numFmtId="0" fontId="38" fillId="36" borderId="0" xfId="0" applyFont="1" applyFill="1" applyAlignment="1">
      <alignment horizontal="left" vertical="center"/>
    </xf>
    <xf numFmtId="0" fontId="37" fillId="8" borderId="0" xfId="0" applyFont="1" applyFill="1" applyAlignment="1">
      <alignment horizontal="left" vertical="center"/>
    </xf>
    <xf numFmtId="0" fontId="38" fillId="0" borderId="20" xfId="0" applyFont="1" applyBorder="1"/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9" fillId="0" borderId="23" xfId="0" applyFont="1" applyBorder="1" applyAlignment="1">
      <alignment horizontal="left" vertical="top"/>
    </xf>
    <xf numFmtId="0" fontId="37" fillId="0" borderId="0" xfId="0" applyFont="1" applyAlignment="1">
      <alignment horizontal="left" vertical="top"/>
    </xf>
    <xf numFmtId="0" fontId="37" fillId="0" borderId="3" xfId="0" applyFont="1" applyBorder="1" applyAlignment="1">
      <alignment horizontal="left" vertical="top"/>
    </xf>
    <xf numFmtId="0" fontId="38" fillId="26" borderId="0" xfId="0" applyFont="1" applyFill="1" applyAlignment="1">
      <alignment horizontal="left" vertical="top" wrapText="1"/>
    </xf>
    <xf numFmtId="0" fontId="38" fillId="26" borderId="3" xfId="0" applyFont="1" applyFill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18" xfId="0" applyFont="1" applyBorder="1" applyAlignment="1">
      <alignment horizontal="left" vertical="top"/>
    </xf>
    <xf numFmtId="0" fontId="37" fillId="0" borderId="38" xfId="0" applyFont="1" applyBorder="1" applyAlignment="1">
      <alignment horizontal="left" vertical="top"/>
    </xf>
    <xf numFmtId="0" fontId="38" fillId="0" borderId="0" xfId="0" applyFont="1" applyAlignment="1">
      <alignment vertical="top"/>
    </xf>
    <xf numFmtId="0" fontId="24" fillId="0" borderId="18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41" fillId="26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center" wrapText="1"/>
    </xf>
    <xf numFmtId="0" fontId="24" fillId="0" borderId="18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41" fillId="0" borderId="20" xfId="0" applyFont="1" applyBorder="1" applyAlignment="1">
      <alignment horizontal="left" vertical="top"/>
    </xf>
    <xf numFmtId="0" fontId="24" fillId="0" borderId="20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top"/>
    </xf>
    <xf numFmtId="0" fontId="24" fillId="0" borderId="0" xfId="0" applyFont="1" applyAlignment="1">
      <alignment horizontal="left" vertical="center"/>
    </xf>
    <xf numFmtId="0" fontId="41" fillId="0" borderId="18" xfId="0" applyFont="1" applyBorder="1" applyAlignment="1">
      <alignment horizontal="left" vertical="top"/>
    </xf>
    <xf numFmtId="0" fontId="41" fillId="0" borderId="0" xfId="0" applyFont="1" applyAlignment="1">
      <alignment horizontal="left" vertical="top"/>
    </xf>
    <xf numFmtId="0" fontId="42" fillId="0" borderId="0" xfId="0" applyFont="1" applyAlignment="1">
      <alignment horizontal="left" vertical="top"/>
    </xf>
    <xf numFmtId="0" fontId="38" fillId="36" borderId="3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top"/>
    </xf>
    <xf numFmtId="0" fontId="8" fillId="21" borderId="3" xfId="0" applyFont="1" applyFill="1" applyBorder="1" applyAlignment="1">
      <alignment horizontal="left"/>
    </xf>
    <xf numFmtId="0" fontId="6" fillId="5" borderId="0" xfId="0" applyFont="1" applyFill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6" fillId="7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12" borderId="0" xfId="0" applyFont="1" applyFill="1" applyAlignment="1">
      <alignment horizontal="center" vertical="top"/>
    </xf>
    <xf numFmtId="0" fontId="6" fillId="13" borderId="0" xfId="0" applyFont="1" applyFill="1" applyAlignment="1">
      <alignment horizontal="center" vertical="top"/>
    </xf>
    <xf numFmtId="0" fontId="6" fillId="16" borderId="0" xfId="0" applyFont="1" applyFill="1" applyAlignment="1">
      <alignment horizontal="center" vertical="top"/>
    </xf>
    <xf numFmtId="0" fontId="37" fillId="8" borderId="0" xfId="0" applyFont="1" applyFill="1" applyAlignment="1">
      <alignment horizontal="left" vertical="center"/>
    </xf>
    <xf numFmtId="0" fontId="37" fillId="8" borderId="3" xfId="0" applyFont="1" applyFill="1" applyBorder="1" applyAlignment="1">
      <alignment horizontal="left" vertical="center"/>
    </xf>
    <xf numFmtId="0" fontId="38" fillId="0" borderId="18" xfId="0" applyFont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38" fillId="0" borderId="3" xfId="0" applyFont="1" applyBorder="1" applyAlignment="1">
      <alignment horizontal="left" vertical="top"/>
    </xf>
    <xf numFmtId="0" fontId="41" fillId="0" borderId="18" xfId="0" applyFont="1" applyBorder="1" applyAlignment="1">
      <alignment horizontal="left" vertical="top"/>
    </xf>
    <xf numFmtId="0" fontId="37" fillId="0" borderId="0" xfId="0" applyFont="1" applyAlignment="1">
      <alignment horizontal="left" vertical="top"/>
    </xf>
    <xf numFmtId="0" fontId="37" fillId="0" borderId="3" xfId="0" applyFont="1" applyBorder="1" applyAlignment="1">
      <alignment horizontal="left" vertical="top"/>
    </xf>
    <xf numFmtId="0" fontId="41" fillId="0" borderId="18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27" borderId="0" xfId="0" applyFont="1" applyFill="1" applyAlignment="1">
      <alignment horizontal="left" vertical="center"/>
    </xf>
    <xf numFmtId="0" fontId="37" fillId="30" borderId="0" xfId="0" applyFont="1" applyFill="1" applyAlignment="1">
      <alignment horizontal="left" vertical="center" wrapText="1"/>
    </xf>
    <xf numFmtId="0" fontId="37" fillId="32" borderId="0" xfId="0" applyFont="1" applyFill="1" applyAlignment="1">
      <alignment horizontal="left" vertical="center"/>
    </xf>
    <xf numFmtId="0" fontId="37" fillId="32" borderId="18" xfId="0" applyFont="1" applyFill="1" applyBorder="1" applyAlignment="1">
      <alignment horizontal="left" vertical="center" wrapText="1"/>
    </xf>
    <xf numFmtId="0" fontId="37" fillId="32" borderId="3" xfId="0" applyFont="1" applyFill="1" applyBorder="1" applyAlignment="1">
      <alignment horizontal="left" vertical="center" wrapText="1"/>
    </xf>
    <xf numFmtId="0" fontId="37" fillId="33" borderId="18" xfId="0" applyFont="1" applyFill="1" applyBorder="1" applyAlignment="1">
      <alignment horizontal="left" vertical="center"/>
    </xf>
    <xf numFmtId="0" fontId="37" fillId="33" borderId="0" xfId="0" applyFont="1" applyFill="1" applyAlignment="1">
      <alignment horizontal="left" vertical="center"/>
    </xf>
    <xf numFmtId="0" fontId="37" fillId="33" borderId="3" xfId="0" applyFont="1" applyFill="1" applyBorder="1" applyAlignment="1">
      <alignment horizontal="left" vertical="center"/>
    </xf>
    <xf numFmtId="0" fontId="41" fillId="0" borderId="0" xfId="0" applyFont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40" fillId="0" borderId="24" xfId="0" applyFont="1" applyBorder="1" applyAlignment="1">
      <alignment horizontal="left" vertical="top"/>
    </xf>
    <xf numFmtId="0" fontId="40" fillId="0" borderId="0" xfId="0" applyFont="1" applyAlignment="1">
      <alignment horizontal="left" vertical="top"/>
    </xf>
    <xf numFmtId="0" fontId="40" fillId="0" borderId="3" xfId="0" applyFont="1" applyBorder="1" applyAlignment="1">
      <alignment horizontal="left" vertical="top"/>
    </xf>
    <xf numFmtId="0" fontId="37" fillId="35" borderId="18" xfId="0" applyFont="1" applyFill="1" applyBorder="1" applyAlignment="1">
      <alignment horizontal="left" vertical="center"/>
    </xf>
    <xf numFmtId="0" fontId="37" fillId="35" borderId="3" xfId="0" applyFont="1" applyFill="1" applyBorder="1" applyAlignment="1">
      <alignment horizontal="left" vertical="center"/>
    </xf>
    <xf numFmtId="0" fontId="37" fillId="20" borderId="18" xfId="0" applyFont="1" applyFill="1" applyBorder="1" applyAlignment="1">
      <alignment horizontal="left" vertical="center"/>
    </xf>
    <xf numFmtId="0" fontId="37" fillId="20" borderId="3" xfId="0" applyFont="1" applyFill="1" applyBorder="1" applyAlignment="1">
      <alignment horizontal="left" vertical="center"/>
    </xf>
    <xf numFmtId="0" fontId="38" fillId="0" borderId="18" xfId="0" applyFont="1" applyBorder="1" applyAlignment="1">
      <alignment horizontal="left" vertical="top" wrapText="1"/>
    </xf>
    <xf numFmtId="0" fontId="41" fillId="0" borderId="0" xfId="0" applyFont="1" applyAlignment="1">
      <alignment horizontal="left" vertical="top"/>
    </xf>
    <xf numFmtId="0" fontId="41" fillId="0" borderId="3" xfId="0" applyFont="1" applyBorder="1" applyAlignment="1">
      <alignment horizontal="left" vertical="top"/>
    </xf>
    <xf numFmtId="0" fontId="37" fillId="0" borderId="18" xfId="0" applyFont="1" applyBorder="1" applyAlignment="1">
      <alignment horizontal="left" vertical="top"/>
    </xf>
    <xf numFmtId="0" fontId="30" fillId="0" borderId="36" xfId="0" applyFont="1" applyBorder="1" applyAlignment="1">
      <alignment horizontal="left" vertical="top" wrapText="1"/>
    </xf>
    <xf numFmtId="0" fontId="30" fillId="0" borderId="13" xfId="0" applyFont="1" applyBorder="1" applyAlignment="1">
      <alignment horizontal="left" vertical="top" wrapText="1"/>
    </xf>
    <xf numFmtId="0" fontId="30" fillId="0" borderId="5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28" fillId="13" borderId="27" xfId="0" applyFont="1" applyFill="1" applyBorder="1" applyAlignment="1">
      <alignment horizontal="center" vertical="center" wrapText="1"/>
    </xf>
    <xf numFmtId="0" fontId="28" fillId="13" borderId="28" xfId="0" applyFont="1" applyFill="1" applyBorder="1" applyAlignment="1">
      <alignment horizontal="center" vertical="center" wrapText="1"/>
    </xf>
    <xf numFmtId="0" fontId="28" fillId="13" borderId="29" xfId="0" applyFont="1" applyFill="1" applyBorder="1" applyAlignment="1">
      <alignment horizontal="center" vertical="center" wrapText="1"/>
    </xf>
    <xf numFmtId="0" fontId="28" fillId="22" borderId="30" xfId="0" applyFont="1" applyFill="1" applyBorder="1" applyAlignment="1">
      <alignment horizontal="center" vertical="center" wrapText="1"/>
    </xf>
    <xf numFmtId="0" fontId="28" fillId="22" borderId="28" xfId="0" applyFont="1" applyFill="1" applyBorder="1" applyAlignment="1">
      <alignment horizontal="center" vertical="center" wrapText="1"/>
    </xf>
    <xf numFmtId="0" fontId="28" fillId="22" borderId="29" xfId="0" applyFont="1" applyFill="1" applyBorder="1" applyAlignment="1">
      <alignment horizontal="center" vertical="center" wrapText="1"/>
    </xf>
    <xf numFmtId="0" fontId="28" fillId="38" borderId="30" xfId="0" applyFont="1" applyFill="1" applyBorder="1" applyAlignment="1">
      <alignment horizontal="center" vertical="center" wrapText="1"/>
    </xf>
    <xf numFmtId="0" fontId="28" fillId="38" borderId="28" xfId="0" applyFont="1" applyFill="1" applyBorder="1" applyAlignment="1">
      <alignment horizontal="center" vertical="center" wrapText="1"/>
    </xf>
    <xf numFmtId="0" fontId="28" fillId="38" borderId="31" xfId="0" applyFont="1" applyFill="1" applyBorder="1" applyAlignment="1">
      <alignment horizontal="center" vertical="center" wrapText="1"/>
    </xf>
    <xf numFmtId="0" fontId="28" fillId="23" borderId="27" xfId="0" applyFont="1" applyFill="1" applyBorder="1" applyAlignment="1">
      <alignment horizontal="center" vertical="center" wrapText="1"/>
    </xf>
    <xf numFmtId="0" fontId="28" fillId="23" borderId="28" xfId="0" applyFont="1" applyFill="1" applyBorder="1" applyAlignment="1">
      <alignment horizontal="center" vertical="center" wrapText="1"/>
    </xf>
    <xf numFmtId="0" fontId="28" fillId="23" borderId="29" xfId="0" applyFont="1" applyFill="1" applyBorder="1" applyAlignment="1">
      <alignment horizontal="center" vertical="center" wrapText="1"/>
    </xf>
    <xf numFmtId="0" fontId="30" fillId="0" borderId="34" xfId="0" applyFont="1" applyBorder="1" applyAlignment="1">
      <alignment horizontal="left" vertical="top" wrapText="1"/>
    </xf>
    <xf numFmtId="0" fontId="30" fillId="0" borderId="17" xfId="0" applyFont="1" applyBorder="1" applyAlignment="1">
      <alignment horizontal="left" vertical="top" wrapText="1"/>
    </xf>
    <xf numFmtId="0" fontId="30" fillId="0" borderId="35" xfId="0" applyFont="1" applyBorder="1" applyAlignment="1">
      <alignment horizontal="left" vertical="top" wrapText="1"/>
    </xf>
  </cellXfs>
  <cellStyles count="5">
    <cellStyle name="Bad" xfId="2" builtinId="27"/>
    <cellStyle name="Good" xfId="1" builtinId="26"/>
    <cellStyle name="iTOLnormal" xfId="4" xr:uid="{00000000-0005-0000-0000-000002000000}"/>
    <cellStyle name="Neutral" xfId="3" builtinId="2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/sample_lv_attributes/manual_download_supp/C:/Volumes/Klebsiella-ngs/CarlaRodrigues/ANSES_animalstudy_2020/SubmissionTemplate_Kpn_isolates-from%20animals.xlsx" TargetMode="External"/><Relationship Id="rId2" Type="http://schemas.microsoft.com/office/2019/04/relationships/externalLinkLongPath" Target="/Users/davidabelson/developer/BacHGT/src/bac_metadata/bac_agentic_metadata/applications/klebsiella/data/sample_lv_attributes/manual_download_supp/C:\Volumes\Klebsiella-ngs\CarlaRodrigues\ANSES_animalstudy_2020\SubmissionTemplate_Kpn_isolates-from%20animals.xlsx?3AFD2F6C" TargetMode="External"/><Relationship Id="rId1" Type="http://schemas.openxmlformats.org/officeDocument/2006/relationships/externalLinkPath" Target="file:///3AFD2F6C/SubmissionTemplate_Kpn_isolates-from%20anim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llowed_valu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10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" sqref="D3"/>
    </sheetView>
  </sheetViews>
  <sheetFormatPr baseColWidth="10" defaultColWidth="12.5" defaultRowHeight="16" x14ac:dyDescent="0.2"/>
  <cols>
    <col min="1" max="1" width="12.5" style="57" customWidth="1"/>
    <col min="2" max="2" width="35.5" style="58" customWidth="1"/>
    <col min="3" max="4" width="17" style="59" customWidth="1"/>
    <col min="5" max="5" width="12.5" customWidth="1"/>
    <col min="6" max="6" width="12.5" style="59" customWidth="1"/>
    <col min="7" max="7" width="19.5" style="125" customWidth="1"/>
    <col min="8" max="8" width="22.83203125" style="58" customWidth="1"/>
    <col min="9" max="9" width="29.5" style="58" customWidth="1"/>
    <col min="10" max="10" width="12.5" customWidth="1"/>
    <col min="11" max="11" width="22.83203125" customWidth="1"/>
    <col min="12" max="12" width="19" customWidth="1"/>
    <col min="13" max="13" width="12.5" style="113" customWidth="1"/>
    <col min="14" max="14" width="12.5" customWidth="1"/>
    <col min="15" max="15" width="12.5" style="65" customWidth="1"/>
    <col min="16" max="16" width="22.5" style="164" customWidth="1"/>
    <col min="17" max="17" width="24.33203125" style="67" customWidth="1"/>
    <col min="18" max="18" width="22.6640625" style="165" customWidth="1"/>
    <col min="19" max="19" width="26.83203125" style="67" customWidth="1"/>
    <col min="20" max="20" width="22.5" style="140" customWidth="1"/>
    <col min="21" max="21" width="18.6640625" style="140" customWidth="1"/>
    <col min="22" max="22" width="9.5" style="140" customWidth="1"/>
    <col min="23" max="23" width="22.5" style="162" customWidth="1"/>
    <col min="24" max="24" width="13.33203125" customWidth="1"/>
    <col min="25" max="25" width="10.5" bestFit="1" customWidth="1"/>
    <col min="26" max="26" width="13.1640625" customWidth="1"/>
    <col min="27" max="27" width="13.33203125" customWidth="1"/>
    <col min="28" max="28" width="10.33203125" customWidth="1"/>
    <col min="29" max="29" width="11.5" customWidth="1"/>
    <col min="33" max="33" width="21.1640625" customWidth="1"/>
    <col min="34" max="34" width="17.5" customWidth="1"/>
    <col min="35" max="35" width="13.1640625" customWidth="1"/>
    <col min="36" max="36" width="12.1640625" customWidth="1"/>
    <col min="37" max="37" width="8.6640625" customWidth="1"/>
    <col min="38" max="38" width="16.83203125" customWidth="1"/>
    <col min="39" max="39" width="8.5" customWidth="1"/>
    <col min="40" max="40" width="15.5" customWidth="1"/>
    <col min="41" max="41" width="14.5" customWidth="1"/>
    <col min="42" max="42" width="13.5" customWidth="1"/>
    <col min="43" max="43" width="13.6640625" customWidth="1"/>
    <col min="44" max="44" width="12" customWidth="1"/>
    <col min="45" max="45" width="17.83203125" customWidth="1"/>
    <col min="46" max="46" width="16.83203125" customWidth="1"/>
    <col min="47" max="47" width="14.1640625" customWidth="1"/>
    <col min="48" max="48" width="14.83203125" customWidth="1"/>
    <col min="49" max="49" width="12" customWidth="1"/>
    <col min="50" max="50" width="10.1640625" customWidth="1"/>
    <col min="52" max="52" width="17.5" customWidth="1"/>
    <col min="53" max="53" width="13.6640625" customWidth="1"/>
    <col min="54" max="54" width="22.5" customWidth="1"/>
    <col min="55" max="55" width="19.33203125" bestFit="1" customWidth="1"/>
    <col min="56" max="56" width="12.5" style="72"/>
    <col min="58" max="58" width="12.5" style="72"/>
    <col min="59" max="59" width="10.83203125" customWidth="1"/>
    <col min="63" max="63" width="9.83203125" customWidth="1"/>
    <col min="64" max="64" width="10.33203125" customWidth="1"/>
    <col min="65" max="65" width="12.5" customWidth="1"/>
    <col min="68" max="68" width="14.6640625" customWidth="1"/>
    <col min="71" max="71" width="12.5" style="163"/>
    <col min="72" max="72" width="12" style="163" customWidth="1"/>
    <col min="74" max="74" width="13.6640625" customWidth="1"/>
    <col min="79" max="79" width="15.5" bestFit="1" customWidth="1"/>
    <col min="80" max="80" width="12.6640625" customWidth="1"/>
    <col min="115" max="115" width="12.5" style="65"/>
  </cols>
  <sheetData>
    <row r="1" spans="1:115" s="1" customFormat="1" ht="26" customHeight="1" x14ac:dyDescent="0.2">
      <c r="A1" s="2"/>
      <c r="B1" s="3"/>
      <c r="C1" s="342" t="s">
        <v>0</v>
      </c>
      <c r="D1" s="342"/>
      <c r="E1" s="342"/>
      <c r="F1" s="342"/>
      <c r="G1" s="342"/>
      <c r="H1" s="342"/>
      <c r="I1" s="342"/>
      <c r="J1" s="342"/>
      <c r="K1" s="343"/>
      <c r="L1" s="166" t="s">
        <v>1</v>
      </c>
      <c r="M1" s="344" t="s">
        <v>2</v>
      </c>
      <c r="N1" s="344"/>
      <c r="O1" s="345"/>
      <c r="P1" s="337" t="s">
        <v>3</v>
      </c>
      <c r="Q1" s="338"/>
      <c r="R1" s="338"/>
      <c r="S1" s="338"/>
      <c r="T1" s="338"/>
      <c r="U1" s="338"/>
      <c r="V1" s="339"/>
      <c r="W1" s="4"/>
      <c r="X1" s="5" t="s">
        <v>4</v>
      </c>
      <c r="Y1" s="6"/>
      <c r="Z1" s="6" t="s">
        <v>5</v>
      </c>
      <c r="AA1" s="6" t="s">
        <v>5</v>
      </c>
      <c r="AB1" s="6" t="s">
        <v>5</v>
      </c>
      <c r="AC1" s="6" t="s">
        <v>5</v>
      </c>
      <c r="AD1" s="6" t="s">
        <v>5</v>
      </c>
      <c r="AE1" s="6"/>
      <c r="AF1" s="7" t="s">
        <v>6</v>
      </c>
      <c r="AG1" s="7"/>
      <c r="AH1" s="348" t="s">
        <v>7</v>
      </c>
      <c r="AI1" s="348"/>
      <c r="AJ1" s="348"/>
      <c r="AK1" s="348"/>
      <c r="AL1" s="348"/>
      <c r="AM1" s="348"/>
      <c r="AN1" s="348"/>
      <c r="AO1" s="349" t="s">
        <v>8</v>
      </c>
      <c r="AP1" s="349"/>
      <c r="AQ1" s="349"/>
      <c r="AR1" s="349"/>
      <c r="AS1" s="340" t="s">
        <v>9</v>
      </c>
      <c r="AT1" s="340"/>
      <c r="AU1" s="8" t="s">
        <v>10</v>
      </c>
      <c r="AV1" s="350" t="s">
        <v>11</v>
      </c>
      <c r="AW1" s="350"/>
      <c r="AX1" s="350"/>
      <c r="AY1" s="9" t="s">
        <v>12</v>
      </c>
      <c r="AZ1" s="10" t="s">
        <v>13</v>
      </c>
      <c r="BA1" s="346" t="s">
        <v>790</v>
      </c>
      <c r="BB1" s="347"/>
      <c r="BC1" s="11" t="s">
        <v>14</v>
      </c>
      <c r="BD1" s="12"/>
      <c r="BE1" s="13"/>
      <c r="BF1" s="12"/>
      <c r="BG1" s="13"/>
      <c r="BH1" s="13"/>
      <c r="BI1" s="13"/>
      <c r="BJ1" s="13"/>
      <c r="BK1" s="13"/>
      <c r="BL1" s="13"/>
      <c r="BM1" s="14"/>
      <c r="BN1" s="14"/>
      <c r="BO1" s="14"/>
      <c r="BP1" s="14"/>
      <c r="BQ1" s="15" t="s">
        <v>15</v>
      </c>
      <c r="BR1" s="16"/>
      <c r="BS1" s="17"/>
      <c r="BT1" s="17"/>
      <c r="BU1" s="16"/>
      <c r="BV1" s="18"/>
      <c r="BW1" s="19"/>
      <c r="BY1" s="20" t="s">
        <v>16</v>
      </c>
      <c r="BZ1" s="21"/>
      <c r="CA1" s="21"/>
      <c r="CB1" s="21"/>
      <c r="CC1" s="21"/>
      <c r="CE1" s="341" t="s">
        <v>17</v>
      </c>
      <c r="CF1" s="341"/>
      <c r="CG1" s="341"/>
      <c r="CH1" s="341"/>
      <c r="CI1" s="341"/>
      <c r="CJ1" s="341"/>
      <c r="CK1" s="341"/>
      <c r="CL1" s="341"/>
      <c r="CM1" s="341"/>
      <c r="CN1" s="341"/>
      <c r="CO1" s="341"/>
      <c r="CP1" s="341"/>
      <c r="CQ1" s="341"/>
      <c r="CR1" s="341"/>
      <c r="CS1" s="341"/>
      <c r="CT1" s="341"/>
      <c r="CU1" s="341"/>
      <c r="CV1" s="341"/>
      <c r="CW1" s="341"/>
      <c r="CX1" s="341"/>
      <c r="CY1" s="341"/>
      <c r="CZ1" s="341"/>
      <c r="DA1" s="341"/>
      <c r="DB1" s="341"/>
      <c r="DC1" s="341"/>
      <c r="DD1" s="341"/>
      <c r="DE1" s="341"/>
      <c r="DF1" s="341"/>
      <c r="DG1" s="341"/>
      <c r="DH1" s="341"/>
      <c r="DI1" s="341"/>
      <c r="DJ1" s="341"/>
      <c r="DK1" s="341"/>
    </row>
    <row r="2" spans="1:115" s="22" customFormat="1" ht="26" customHeight="1" thickBot="1" x14ac:dyDescent="0.25">
      <c r="A2" s="23" t="s">
        <v>536</v>
      </c>
      <c r="B2" s="22" t="s">
        <v>18</v>
      </c>
      <c r="C2" s="24" t="s">
        <v>538</v>
      </c>
      <c r="D2" s="24" t="s">
        <v>19</v>
      </c>
      <c r="E2" s="24" t="s">
        <v>20</v>
      </c>
      <c r="F2" s="24" t="s">
        <v>539</v>
      </c>
      <c r="G2" s="25" t="s">
        <v>21</v>
      </c>
      <c r="H2" s="24" t="s">
        <v>22</v>
      </c>
      <c r="I2" s="24" t="s">
        <v>23</v>
      </c>
      <c r="J2" s="24" t="s">
        <v>537</v>
      </c>
      <c r="K2" s="24" t="s">
        <v>24</v>
      </c>
      <c r="L2" s="26" t="s">
        <v>25</v>
      </c>
      <c r="M2" s="27" t="s">
        <v>26</v>
      </c>
      <c r="N2" s="28" t="s">
        <v>27</v>
      </c>
      <c r="O2" s="29" t="s">
        <v>28</v>
      </c>
      <c r="P2" s="30" t="s">
        <v>29</v>
      </c>
      <c r="Q2" s="30" t="s">
        <v>30</v>
      </c>
      <c r="R2" s="30" t="s">
        <v>31</v>
      </c>
      <c r="S2" s="30" t="s">
        <v>30</v>
      </c>
      <c r="T2" s="31" t="s">
        <v>32</v>
      </c>
      <c r="U2" s="31" t="s">
        <v>33</v>
      </c>
      <c r="V2" s="32" t="s">
        <v>30</v>
      </c>
      <c r="W2" s="33" t="s">
        <v>34</v>
      </c>
      <c r="X2" s="34" t="s">
        <v>35</v>
      </c>
      <c r="Y2" s="35" t="s">
        <v>36</v>
      </c>
      <c r="Z2" s="35" t="s">
        <v>37</v>
      </c>
      <c r="AA2" s="35" t="s">
        <v>38</v>
      </c>
      <c r="AB2" s="35" t="s">
        <v>39</v>
      </c>
      <c r="AC2" s="35" t="s">
        <v>40</v>
      </c>
      <c r="AD2" s="35" t="s">
        <v>41</v>
      </c>
      <c r="AE2" s="35" t="s">
        <v>42</v>
      </c>
      <c r="AF2" s="36" t="s">
        <v>43</v>
      </c>
      <c r="AG2" s="36" t="s">
        <v>787</v>
      </c>
      <c r="AH2" s="37" t="s">
        <v>44</v>
      </c>
      <c r="AI2" s="37" t="s">
        <v>45</v>
      </c>
      <c r="AJ2" s="37" t="s">
        <v>46</v>
      </c>
      <c r="AK2" s="37" t="s">
        <v>47</v>
      </c>
      <c r="AL2" s="37" t="s">
        <v>48</v>
      </c>
      <c r="AM2" s="37" t="s">
        <v>49</v>
      </c>
      <c r="AN2" s="37" t="s">
        <v>50</v>
      </c>
      <c r="AO2" s="38" t="s">
        <v>51</v>
      </c>
      <c r="AP2" s="38" t="s">
        <v>52</v>
      </c>
      <c r="AQ2" s="38" t="s">
        <v>53</v>
      </c>
      <c r="AR2" s="38" t="s">
        <v>54</v>
      </c>
      <c r="AS2" s="39" t="s">
        <v>55</v>
      </c>
      <c r="AT2" s="39" t="s">
        <v>56</v>
      </c>
      <c r="AU2" s="40" t="s">
        <v>57</v>
      </c>
      <c r="AV2" s="41" t="s">
        <v>58</v>
      </c>
      <c r="AW2" s="41" t="s">
        <v>59</v>
      </c>
      <c r="AX2" s="41" t="s">
        <v>60</v>
      </c>
      <c r="AY2" s="42" t="s">
        <v>61</v>
      </c>
      <c r="AZ2" s="43" t="s">
        <v>62</v>
      </c>
      <c r="BA2" s="22" t="s">
        <v>624</v>
      </c>
      <c r="BB2" s="22" t="s">
        <v>619</v>
      </c>
      <c r="BC2" s="44" t="s">
        <v>63</v>
      </c>
      <c r="BD2" s="45" t="s">
        <v>64</v>
      </c>
      <c r="BE2" s="46" t="s">
        <v>65</v>
      </c>
      <c r="BF2" s="45" t="s">
        <v>66</v>
      </c>
      <c r="BG2" s="46" t="s">
        <v>67</v>
      </c>
      <c r="BH2" s="46" t="s">
        <v>68</v>
      </c>
      <c r="BI2" s="46" t="s">
        <v>69</v>
      </c>
      <c r="BJ2" s="46" t="s">
        <v>70</v>
      </c>
      <c r="BK2" s="46" t="s">
        <v>71</v>
      </c>
      <c r="BL2" s="46" t="s">
        <v>72</v>
      </c>
      <c r="BM2" s="47" t="s">
        <v>73</v>
      </c>
      <c r="BN2" s="47" t="s">
        <v>74</v>
      </c>
      <c r="BO2" s="47" t="s">
        <v>75</v>
      </c>
      <c r="BP2" s="47" t="s">
        <v>76</v>
      </c>
      <c r="BQ2" s="48" t="s">
        <v>77</v>
      </c>
      <c r="BR2" s="49" t="s">
        <v>78</v>
      </c>
      <c r="BS2" s="49" t="s">
        <v>79</v>
      </c>
      <c r="BT2" s="49" t="s">
        <v>80</v>
      </c>
      <c r="BU2" s="49" t="s">
        <v>81</v>
      </c>
      <c r="BV2" s="50" t="s">
        <v>82</v>
      </c>
      <c r="BW2" s="51" t="s">
        <v>83</v>
      </c>
      <c r="BX2" s="22" t="s">
        <v>84</v>
      </c>
      <c r="BY2" s="52" t="s">
        <v>85</v>
      </c>
      <c r="BZ2" s="53" t="s">
        <v>86</v>
      </c>
      <c r="CA2" s="53" t="s">
        <v>87</v>
      </c>
      <c r="CB2" s="53" t="s">
        <v>88</v>
      </c>
      <c r="CC2" s="53" t="s">
        <v>89</v>
      </c>
      <c r="CD2" s="22" t="s">
        <v>90</v>
      </c>
      <c r="CE2" s="54" t="s">
        <v>91</v>
      </c>
      <c r="CF2" s="54" t="s">
        <v>92</v>
      </c>
      <c r="CG2" s="54" t="s">
        <v>93</v>
      </c>
      <c r="CH2" s="54" t="s">
        <v>94</v>
      </c>
      <c r="CI2" s="55" t="s">
        <v>95</v>
      </c>
      <c r="CJ2" s="54" t="s">
        <v>96</v>
      </c>
      <c r="CK2" s="54" t="s">
        <v>97</v>
      </c>
      <c r="CL2" s="54" t="s">
        <v>98</v>
      </c>
      <c r="CM2" s="54" t="s">
        <v>99</v>
      </c>
      <c r="CN2" s="54" t="s">
        <v>100</v>
      </c>
      <c r="CO2" s="54" t="s">
        <v>101</v>
      </c>
      <c r="CP2" s="55" t="s">
        <v>102</v>
      </c>
      <c r="CQ2" s="55" t="s">
        <v>103</v>
      </c>
      <c r="CR2" s="54" t="s">
        <v>104</v>
      </c>
      <c r="CS2" s="54" t="s">
        <v>105</v>
      </c>
      <c r="CT2" s="54" t="s">
        <v>106</v>
      </c>
      <c r="CU2" s="54"/>
      <c r="CV2" s="54" t="s">
        <v>107</v>
      </c>
      <c r="CW2" s="56" t="s">
        <v>108</v>
      </c>
      <c r="CX2" s="56" t="s">
        <v>109</v>
      </c>
      <c r="CY2" s="56" t="s">
        <v>110</v>
      </c>
      <c r="CZ2" s="56" t="s">
        <v>111</v>
      </c>
      <c r="DA2" s="56" t="s">
        <v>112</v>
      </c>
      <c r="DB2" s="56" t="s">
        <v>113</v>
      </c>
      <c r="DC2" s="56" t="s">
        <v>114</v>
      </c>
      <c r="DD2" s="56" t="s">
        <v>115</v>
      </c>
      <c r="DE2" s="56" t="s">
        <v>116</v>
      </c>
      <c r="DF2" s="56" t="s">
        <v>117</v>
      </c>
      <c r="DG2" s="56" t="s">
        <v>118</v>
      </c>
      <c r="DH2" s="56" t="s">
        <v>119</v>
      </c>
      <c r="DI2" s="56" t="s">
        <v>120</v>
      </c>
      <c r="DJ2" s="56" t="s">
        <v>121</v>
      </c>
      <c r="DK2" s="56" t="s">
        <v>122</v>
      </c>
    </row>
    <row r="3" spans="1:115" ht="17" x14ac:dyDescent="0.2">
      <c r="A3" s="57">
        <v>25571</v>
      </c>
      <c r="B3" s="58" t="s">
        <v>123</v>
      </c>
      <c r="C3" s="59">
        <v>2010</v>
      </c>
      <c r="D3" s="60" t="s">
        <v>124</v>
      </c>
      <c r="E3" t="s">
        <v>125</v>
      </c>
      <c r="F3" s="59" t="s">
        <v>126</v>
      </c>
      <c r="G3" s="61">
        <v>6</v>
      </c>
      <c r="H3" s="62" t="s">
        <v>127</v>
      </c>
      <c r="I3" s="63" t="s">
        <v>128</v>
      </c>
      <c r="J3" t="s">
        <v>129</v>
      </c>
      <c r="K3" s="64" t="s">
        <v>130</v>
      </c>
      <c r="L3" t="s">
        <v>131</v>
      </c>
      <c r="M3" t="s">
        <v>132</v>
      </c>
      <c r="N3" t="s">
        <v>133</v>
      </c>
      <c r="O3" s="65" t="s">
        <v>134</v>
      </c>
      <c r="P3" s="66" t="s">
        <v>135</v>
      </c>
      <c r="Q3" s="287" t="s">
        <v>136</v>
      </c>
      <c r="R3" s="66"/>
      <c r="S3" s="287"/>
      <c r="T3" s="288"/>
      <c r="U3" s="288"/>
      <c r="V3" s="289"/>
      <c r="W3" s="70" t="s">
        <v>137</v>
      </c>
      <c r="X3" s="71" t="s">
        <v>5</v>
      </c>
      <c r="Y3" t="s">
        <v>5</v>
      </c>
      <c r="Z3" t="s">
        <v>138</v>
      </c>
      <c r="AA3" t="s">
        <v>139</v>
      </c>
      <c r="AB3" t="s">
        <v>5</v>
      </c>
      <c r="AC3" t="s">
        <v>5</v>
      </c>
      <c r="AD3" t="s">
        <v>140</v>
      </c>
      <c r="AE3" t="s">
        <v>5</v>
      </c>
      <c r="AF3" t="s">
        <v>5</v>
      </c>
      <c r="AG3" t="s">
        <v>5</v>
      </c>
      <c r="AH3" t="s">
        <v>5</v>
      </c>
      <c r="AI3" t="s">
        <v>5</v>
      </c>
      <c r="AJ3" t="s">
        <v>141</v>
      </c>
      <c r="AK3" t="s">
        <v>5</v>
      </c>
      <c r="AL3" t="s">
        <v>5</v>
      </c>
      <c r="AM3" t="s">
        <v>5</v>
      </c>
      <c r="AN3" t="s">
        <v>142</v>
      </c>
      <c r="AO3" t="s">
        <v>143</v>
      </c>
      <c r="AP3" t="s">
        <v>5</v>
      </c>
      <c r="AQ3" t="s">
        <v>144</v>
      </c>
      <c r="AR3" t="s">
        <v>145</v>
      </c>
      <c r="AS3" t="s">
        <v>146</v>
      </c>
      <c r="AT3" t="s">
        <v>147</v>
      </c>
      <c r="AU3" t="s">
        <v>148</v>
      </c>
      <c r="AV3" t="s">
        <v>149</v>
      </c>
      <c r="AW3" t="s">
        <v>59</v>
      </c>
      <c r="AX3" t="s">
        <v>5</v>
      </c>
      <c r="AY3" t="s">
        <v>150</v>
      </c>
      <c r="AZ3" t="s">
        <v>5</v>
      </c>
      <c r="BA3" s="57" t="s">
        <v>624</v>
      </c>
      <c r="BB3" s="57" t="s">
        <v>789</v>
      </c>
      <c r="BC3" s="71" t="s">
        <v>151</v>
      </c>
      <c r="BD3" s="72">
        <v>26</v>
      </c>
      <c r="BE3" t="s">
        <v>5</v>
      </c>
      <c r="BF3" s="72">
        <v>0</v>
      </c>
      <c r="BG3" t="s">
        <v>5</v>
      </c>
      <c r="BH3">
        <v>0</v>
      </c>
      <c r="BI3" t="s">
        <v>5</v>
      </c>
      <c r="BJ3">
        <v>0</v>
      </c>
      <c r="BK3" t="s">
        <v>5</v>
      </c>
      <c r="BL3" t="s">
        <v>5</v>
      </c>
      <c r="BM3" s="59" t="s">
        <v>5</v>
      </c>
      <c r="BN3" s="59" t="s">
        <v>5</v>
      </c>
      <c r="BO3" s="59" t="s">
        <v>5</v>
      </c>
      <c r="BP3" s="59" t="s">
        <v>152</v>
      </c>
      <c r="BQ3" s="73" t="s">
        <v>5</v>
      </c>
      <c r="BR3" s="59" t="s">
        <v>5</v>
      </c>
      <c r="BS3" s="59" t="s">
        <v>5</v>
      </c>
      <c r="BT3" s="59" t="s">
        <v>5</v>
      </c>
      <c r="BU3" s="59" t="s">
        <v>5</v>
      </c>
      <c r="BV3" s="59" t="s">
        <v>5</v>
      </c>
      <c r="BW3" s="71">
        <v>1</v>
      </c>
      <c r="BX3">
        <v>0</v>
      </c>
      <c r="BY3" s="71">
        <v>90</v>
      </c>
      <c r="BZ3">
        <v>275362</v>
      </c>
      <c r="CA3">
        <v>969506</v>
      </c>
      <c r="CB3" s="74">
        <v>101.43133785714285</v>
      </c>
      <c r="CC3">
        <v>5427744</v>
      </c>
      <c r="CE3" s="75">
        <v>6</v>
      </c>
      <c r="CF3" s="75">
        <v>11</v>
      </c>
      <c r="CG3" s="76">
        <v>6</v>
      </c>
      <c r="CH3" s="75"/>
      <c r="CI3" s="77">
        <v>25</v>
      </c>
      <c r="CJ3" s="78">
        <v>23</v>
      </c>
      <c r="CK3" s="76">
        <v>15</v>
      </c>
      <c r="CL3" s="76">
        <v>6</v>
      </c>
      <c r="CM3" s="79">
        <v>19</v>
      </c>
      <c r="CN3" s="76">
        <v>6</v>
      </c>
      <c r="CO3" s="76">
        <v>23</v>
      </c>
      <c r="CP3" s="80">
        <v>19</v>
      </c>
      <c r="CQ3" s="81">
        <v>6</v>
      </c>
      <c r="CR3" s="77">
        <v>28</v>
      </c>
      <c r="CS3" s="77">
        <v>30</v>
      </c>
      <c r="CT3" s="82">
        <v>25</v>
      </c>
      <c r="CU3" s="83"/>
      <c r="CV3" s="79">
        <v>14</v>
      </c>
      <c r="CW3" s="84">
        <v>15</v>
      </c>
      <c r="CX3" s="85">
        <v>23</v>
      </c>
      <c r="CY3" s="85">
        <v>20</v>
      </c>
      <c r="CZ3" s="85">
        <v>25</v>
      </c>
      <c r="DA3" s="84">
        <v>15</v>
      </c>
      <c r="DB3" s="85">
        <v>23</v>
      </c>
      <c r="DC3" s="86">
        <v>6</v>
      </c>
      <c r="DD3" s="86">
        <v>6</v>
      </c>
      <c r="DE3" s="87">
        <v>15</v>
      </c>
      <c r="DF3" s="85">
        <v>20</v>
      </c>
      <c r="DG3" s="86">
        <v>6</v>
      </c>
      <c r="DH3" s="86">
        <v>6</v>
      </c>
      <c r="DI3" s="86">
        <v>6</v>
      </c>
      <c r="DJ3" s="86">
        <v>6</v>
      </c>
      <c r="DK3" s="86">
        <v>6</v>
      </c>
    </row>
    <row r="4" spans="1:115" ht="33" customHeight="1" x14ac:dyDescent="0.2">
      <c r="A4" s="57">
        <v>26425</v>
      </c>
      <c r="B4" s="58" t="s">
        <v>123</v>
      </c>
      <c r="C4" s="59">
        <v>2011</v>
      </c>
      <c r="D4" s="60" t="s">
        <v>153</v>
      </c>
      <c r="E4" t="s">
        <v>125</v>
      </c>
      <c r="F4" s="88" t="s">
        <v>126</v>
      </c>
      <c r="G4" s="61">
        <v>94</v>
      </c>
      <c r="H4" s="62" t="s">
        <v>154</v>
      </c>
      <c r="I4" s="63" t="s">
        <v>155</v>
      </c>
      <c r="J4" t="s">
        <v>129</v>
      </c>
      <c r="K4" s="64" t="s">
        <v>156</v>
      </c>
      <c r="L4" t="s">
        <v>157</v>
      </c>
      <c r="M4" t="s">
        <v>158</v>
      </c>
      <c r="N4" t="s">
        <v>159</v>
      </c>
      <c r="O4" s="65" t="s">
        <v>160</v>
      </c>
      <c r="P4" s="89"/>
      <c r="Q4" s="287"/>
      <c r="R4" s="66" t="s">
        <v>161</v>
      </c>
      <c r="S4" s="287" t="s">
        <v>162</v>
      </c>
      <c r="T4" s="288" t="s">
        <v>163</v>
      </c>
      <c r="U4" s="288"/>
      <c r="V4" s="289"/>
      <c r="W4" s="70" t="s">
        <v>36</v>
      </c>
      <c r="X4" s="71" t="s">
        <v>5</v>
      </c>
      <c r="Y4" t="s">
        <v>164</v>
      </c>
      <c r="Z4" t="s">
        <v>5</v>
      </c>
      <c r="AA4" t="s">
        <v>139</v>
      </c>
      <c r="AB4" t="s">
        <v>165</v>
      </c>
      <c r="AC4" t="s">
        <v>5</v>
      </c>
      <c r="AD4" t="s">
        <v>166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141</v>
      </c>
      <c r="AK4" t="s">
        <v>47</v>
      </c>
      <c r="AL4" t="s">
        <v>5</v>
      </c>
      <c r="AM4" t="s">
        <v>5</v>
      </c>
      <c r="AN4" t="s">
        <v>5</v>
      </c>
      <c r="AO4" t="s">
        <v>167</v>
      </c>
      <c r="AP4" t="s">
        <v>168</v>
      </c>
      <c r="AQ4" t="s">
        <v>144</v>
      </c>
      <c r="AR4" t="s">
        <v>5</v>
      </c>
      <c r="AS4" t="s">
        <v>169</v>
      </c>
      <c r="AT4" t="s">
        <v>170</v>
      </c>
      <c r="AU4" t="s">
        <v>5</v>
      </c>
      <c r="AV4" t="s">
        <v>171</v>
      </c>
      <c r="AW4" t="s">
        <v>5</v>
      </c>
      <c r="AX4" t="s">
        <v>5</v>
      </c>
      <c r="AY4" t="s">
        <v>5</v>
      </c>
      <c r="AZ4" t="s">
        <v>5</v>
      </c>
      <c r="BA4" s="57" t="s">
        <v>624</v>
      </c>
      <c r="BB4" s="57" t="s">
        <v>789</v>
      </c>
      <c r="BC4" s="71" t="s">
        <v>151</v>
      </c>
      <c r="BD4" s="72">
        <v>17</v>
      </c>
      <c r="BE4" t="s">
        <v>5</v>
      </c>
      <c r="BF4" s="72">
        <v>0</v>
      </c>
      <c r="BG4" t="s">
        <v>5</v>
      </c>
      <c r="BH4">
        <v>0</v>
      </c>
      <c r="BI4" t="s">
        <v>5</v>
      </c>
      <c r="BJ4">
        <v>0</v>
      </c>
      <c r="BK4" t="s">
        <v>5</v>
      </c>
      <c r="BL4" t="s">
        <v>5</v>
      </c>
      <c r="BM4" s="59" t="s">
        <v>5</v>
      </c>
      <c r="BN4" s="59" t="s">
        <v>5</v>
      </c>
      <c r="BO4" s="59" t="s">
        <v>152</v>
      </c>
      <c r="BP4" s="59" t="s">
        <v>152</v>
      </c>
      <c r="BQ4" s="73" t="s">
        <v>152</v>
      </c>
      <c r="BR4" s="59" t="s">
        <v>152</v>
      </c>
      <c r="BS4" s="59" t="s">
        <v>5</v>
      </c>
      <c r="BT4" s="59" t="s">
        <v>152</v>
      </c>
      <c r="BU4" s="59" t="s">
        <v>5</v>
      </c>
      <c r="BV4" s="59" t="s">
        <v>5</v>
      </c>
      <c r="BW4" s="71">
        <v>1</v>
      </c>
      <c r="BX4">
        <v>1</v>
      </c>
      <c r="BY4" s="71">
        <v>86</v>
      </c>
      <c r="BZ4">
        <v>275491</v>
      </c>
      <c r="CA4">
        <v>562071</v>
      </c>
      <c r="CB4" s="74">
        <v>95.859006428571433</v>
      </c>
      <c r="CC4">
        <v>5553380</v>
      </c>
      <c r="CE4" s="90">
        <v>6</v>
      </c>
      <c r="CF4" s="91">
        <v>14</v>
      </c>
      <c r="CG4" s="92">
        <v>6</v>
      </c>
      <c r="CH4" s="90">
        <v>6</v>
      </c>
      <c r="CI4" s="92">
        <v>6</v>
      </c>
      <c r="CJ4" s="90">
        <v>6</v>
      </c>
      <c r="CK4" s="92">
        <v>6</v>
      </c>
      <c r="CL4" s="92">
        <v>6</v>
      </c>
      <c r="CM4" s="93">
        <v>22</v>
      </c>
      <c r="CN4" s="92">
        <v>17</v>
      </c>
      <c r="CO4" s="93">
        <v>31</v>
      </c>
      <c r="CP4" s="90">
        <v>16</v>
      </c>
      <c r="CQ4" s="94">
        <v>23</v>
      </c>
      <c r="CR4" s="92">
        <v>17</v>
      </c>
      <c r="CS4" s="92">
        <v>13</v>
      </c>
      <c r="CT4" s="90">
        <v>12</v>
      </c>
      <c r="CU4" s="95"/>
      <c r="CV4" s="92">
        <v>8</v>
      </c>
      <c r="CW4" s="87">
        <v>14</v>
      </c>
      <c r="CX4" s="96">
        <v>21</v>
      </c>
      <c r="CY4" s="96">
        <v>19</v>
      </c>
      <c r="CZ4" s="96">
        <v>25</v>
      </c>
      <c r="DA4" s="92">
        <v>11</v>
      </c>
      <c r="DB4" s="96">
        <v>20</v>
      </c>
      <c r="DC4" s="96">
        <v>23</v>
      </c>
      <c r="DD4" s="96">
        <v>22</v>
      </c>
      <c r="DE4" s="96">
        <v>19</v>
      </c>
      <c r="DF4" s="96">
        <v>19</v>
      </c>
      <c r="DG4" s="87">
        <v>6</v>
      </c>
      <c r="DH4" s="87">
        <v>6</v>
      </c>
      <c r="DI4" s="87">
        <v>6</v>
      </c>
      <c r="DJ4" s="87">
        <v>6</v>
      </c>
      <c r="DK4" s="87">
        <v>6</v>
      </c>
    </row>
    <row r="5" spans="1:115" ht="44.25" customHeight="1" x14ac:dyDescent="0.2">
      <c r="A5" s="57">
        <v>27064</v>
      </c>
      <c r="B5" s="58" t="s">
        <v>123</v>
      </c>
      <c r="C5" s="59">
        <v>2011</v>
      </c>
      <c r="D5" s="60" t="s">
        <v>172</v>
      </c>
      <c r="E5" t="s">
        <v>125</v>
      </c>
      <c r="F5" s="59" t="s">
        <v>126</v>
      </c>
      <c r="G5" s="61">
        <v>94</v>
      </c>
      <c r="H5" s="62" t="s">
        <v>154</v>
      </c>
      <c r="I5" s="63" t="s">
        <v>155</v>
      </c>
      <c r="J5" t="s">
        <v>129</v>
      </c>
      <c r="K5" s="64" t="s">
        <v>156</v>
      </c>
      <c r="L5" t="s">
        <v>157</v>
      </c>
      <c r="M5" t="s">
        <v>158</v>
      </c>
      <c r="N5" t="s">
        <v>159</v>
      </c>
      <c r="O5" s="65" t="s">
        <v>160</v>
      </c>
      <c r="P5" s="89"/>
      <c r="Q5" s="287"/>
      <c r="R5" s="66" t="s">
        <v>161</v>
      </c>
      <c r="S5" s="287" t="s">
        <v>162</v>
      </c>
      <c r="T5" s="288" t="s">
        <v>163</v>
      </c>
      <c r="U5" s="288"/>
      <c r="V5" s="289"/>
      <c r="W5" s="70" t="s">
        <v>36</v>
      </c>
      <c r="X5" s="71" t="s">
        <v>5</v>
      </c>
      <c r="Y5" t="s">
        <v>164</v>
      </c>
      <c r="Z5" t="s">
        <v>5</v>
      </c>
      <c r="AA5" t="s">
        <v>139</v>
      </c>
      <c r="AB5" t="s">
        <v>165</v>
      </c>
      <c r="AC5" t="s">
        <v>5</v>
      </c>
      <c r="AD5" t="s">
        <v>166</v>
      </c>
      <c r="AE5" t="s">
        <v>5</v>
      </c>
      <c r="AF5" t="s">
        <v>5</v>
      </c>
      <c r="AG5" t="s">
        <v>5</v>
      </c>
      <c r="AH5" t="s">
        <v>5</v>
      </c>
      <c r="AI5" t="s">
        <v>173</v>
      </c>
      <c r="AJ5" t="s">
        <v>141</v>
      </c>
      <c r="AK5" t="s">
        <v>47</v>
      </c>
      <c r="AL5" t="s">
        <v>5</v>
      </c>
      <c r="AM5" t="s">
        <v>5</v>
      </c>
      <c r="AN5" t="s">
        <v>5</v>
      </c>
      <c r="AO5" t="s">
        <v>167</v>
      </c>
      <c r="AP5" t="s">
        <v>168</v>
      </c>
      <c r="AQ5" t="s">
        <v>144</v>
      </c>
      <c r="AR5" t="s">
        <v>5</v>
      </c>
      <c r="AS5" t="s">
        <v>169</v>
      </c>
      <c r="AT5" t="s">
        <v>170</v>
      </c>
      <c r="AU5" t="s">
        <v>5</v>
      </c>
      <c r="AV5" t="s">
        <v>171</v>
      </c>
      <c r="AW5" t="s">
        <v>5</v>
      </c>
      <c r="AX5" t="s">
        <v>5</v>
      </c>
      <c r="AY5" t="s">
        <v>5</v>
      </c>
      <c r="AZ5" t="s">
        <v>5</v>
      </c>
      <c r="BA5" s="57" t="s">
        <v>624</v>
      </c>
      <c r="BB5" s="57" t="s">
        <v>789</v>
      </c>
      <c r="BC5" s="71" t="s">
        <v>151</v>
      </c>
      <c r="BD5" s="72">
        <v>17</v>
      </c>
      <c r="BE5" t="s">
        <v>5</v>
      </c>
      <c r="BF5" s="72">
        <v>0</v>
      </c>
      <c r="BG5" t="s">
        <v>5</v>
      </c>
      <c r="BH5">
        <v>0</v>
      </c>
      <c r="BI5" t="s">
        <v>5</v>
      </c>
      <c r="BJ5">
        <v>0</v>
      </c>
      <c r="BK5" t="s">
        <v>5</v>
      </c>
      <c r="BL5" t="s">
        <v>5</v>
      </c>
      <c r="BM5" s="59" t="s">
        <v>5</v>
      </c>
      <c r="BN5" s="59" t="s">
        <v>5</v>
      </c>
      <c r="BO5" s="59" t="s">
        <v>152</v>
      </c>
      <c r="BP5" s="59" t="s">
        <v>152</v>
      </c>
      <c r="BQ5" s="73" t="s">
        <v>152</v>
      </c>
      <c r="BR5" s="59" t="s">
        <v>152</v>
      </c>
      <c r="BS5" s="59" t="s">
        <v>5</v>
      </c>
      <c r="BT5" s="59" t="s">
        <v>152</v>
      </c>
      <c r="BU5" s="59" t="s">
        <v>5</v>
      </c>
      <c r="BV5" s="59" t="s">
        <v>5</v>
      </c>
      <c r="BW5" s="71">
        <v>1</v>
      </c>
      <c r="BX5">
        <v>1</v>
      </c>
      <c r="BY5" s="71">
        <v>78</v>
      </c>
      <c r="BZ5">
        <v>275491</v>
      </c>
      <c r="CA5">
        <v>429729</v>
      </c>
      <c r="CB5" s="74">
        <v>97.560075357142864</v>
      </c>
      <c r="CC5">
        <v>5467269</v>
      </c>
      <c r="CE5" s="90">
        <v>6</v>
      </c>
      <c r="CF5" s="91">
        <v>14</v>
      </c>
      <c r="CG5" s="92">
        <v>6</v>
      </c>
      <c r="CH5" s="90">
        <v>6</v>
      </c>
      <c r="CI5" s="92">
        <v>8</v>
      </c>
      <c r="CJ5" s="90">
        <v>8</v>
      </c>
      <c r="CK5" s="92">
        <v>6</v>
      </c>
      <c r="CL5" s="92">
        <v>6</v>
      </c>
      <c r="CM5" s="93">
        <v>22</v>
      </c>
      <c r="CN5" s="92">
        <v>11</v>
      </c>
      <c r="CO5" s="93">
        <v>29</v>
      </c>
      <c r="CP5" s="90">
        <v>16</v>
      </c>
      <c r="CQ5" s="94">
        <v>23</v>
      </c>
      <c r="CR5" s="92">
        <v>19</v>
      </c>
      <c r="CS5" s="92">
        <v>13</v>
      </c>
      <c r="CT5" s="90">
        <v>13</v>
      </c>
      <c r="CU5" s="95"/>
      <c r="CV5" s="92">
        <v>6</v>
      </c>
      <c r="CW5" s="87">
        <v>12</v>
      </c>
      <c r="CX5" s="96">
        <v>21</v>
      </c>
      <c r="CY5" s="96">
        <v>18</v>
      </c>
      <c r="CZ5" s="87">
        <v>8</v>
      </c>
      <c r="DA5" s="92">
        <v>9</v>
      </c>
      <c r="DB5" s="97">
        <v>14</v>
      </c>
      <c r="DC5" s="96">
        <v>23</v>
      </c>
      <c r="DD5" s="96">
        <v>24</v>
      </c>
      <c r="DE5" s="96">
        <v>20</v>
      </c>
      <c r="DF5" s="96">
        <v>20</v>
      </c>
      <c r="DG5" s="87">
        <v>6</v>
      </c>
      <c r="DH5" s="87">
        <v>6</v>
      </c>
      <c r="DI5" s="87">
        <v>6</v>
      </c>
      <c r="DJ5" s="87">
        <v>8</v>
      </c>
      <c r="DK5" s="87">
        <v>9</v>
      </c>
    </row>
    <row r="6" spans="1:115" ht="17" x14ac:dyDescent="0.2">
      <c r="A6" s="57">
        <v>29130</v>
      </c>
      <c r="B6" s="58" t="s">
        <v>123</v>
      </c>
      <c r="C6" s="59">
        <v>2011</v>
      </c>
      <c r="D6" s="98">
        <v>40856</v>
      </c>
      <c r="E6" t="s">
        <v>125</v>
      </c>
      <c r="F6" s="59" t="s">
        <v>126</v>
      </c>
      <c r="G6" s="61">
        <v>94</v>
      </c>
      <c r="H6" s="62" t="s">
        <v>154</v>
      </c>
      <c r="I6" s="63" t="s">
        <v>155</v>
      </c>
      <c r="J6" t="s">
        <v>174</v>
      </c>
      <c r="K6" s="64" t="s">
        <v>156</v>
      </c>
      <c r="L6" t="s">
        <v>157</v>
      </c>
      <c r="M6" t="s">
        <v>158</v>
      </c>
      <c r="N6" t="s">
        <v>159</v>
      </c>
      <c r="O6" s="65" t="s">
        <v>160</v>
      </c>
      <c r="P6" s="89"/>
      <c r="Q6" s="287"/>
      <c r="R6" s="66" t="s">
        <v>175</v>
      </c>
      <c r="S6" s="287" t="s">
        <v>176</v>
      </c>
      <c r="T6" s="288"/>
      <c r="U6" s="288"/>
      <c r="V6" s="289"/>
      <c r="W6" s="70" t="s">
        <v>36</v>
      </c>
      <c r="X6" s="71" t="s">
        <v>5</v>
      </c>
      <c r="Y6" t="s">
        <v>164</v>
      </c>
      <c r="Z6" t="s">
        <v>5</v>
      </c>
      <c r="AA6" t="s">
        <v>5</v>
      </c>
      <c r="AB6" t="s">
        <v>165</v>
      </c>
      <c r="AC6" t="s">
        <v>5</v>
      </c>
      <c r="AD6" t="s">
        <v>166</v>
      </c>
      <c r="AE6" t="s">
        <v>5</v>
      </c>
      <c r="AF6" t="s">
        <v>5</v>
      </c>
      <c r="AG6" t="s">
        <v>5</v>
      </c>
      <c r="AH6" t="s">
        <v>5</v>
      </c>
      <c r="AI6" t="s">
        <v>5</v>
      </c>
      <c r="AJ6" t="s">
        <v>5</v>
      </c>
      <c r="AK6" t="s">
        <v>47</v>
      </c>
      <c r="AL6" t="s">
        <v>5</v>
      </c>
      <c r="AM6" t="s">
        <v>5</v>
      </c>
      <c r="AN6" t="s">
        <v>5</v>
      </c>
      <c r="AO6" t="s">
        <v>167</v>
      </c>
      <c r="AP6" t="s">
        <v>168</v>
      </c>
      <c r="AQ6" t="s">
        <v>144</v>
      </c>
      <c r="AR6" t="s">
        <v>5</v>
      </c>
      <c r="AS6" t="s">
        <v>5</v>
      </c>
      <c r="AT6" t="s">
        <v>170</v>
      </c>
      <c r="AU6" t="s">
        <v>5</v>
      </c>
      <c r="AV6" t="s">
        <v>5</v>
      </c>
      <c r="AW6" t="s">
        <v>5</v>
      </c>
      <c r="AX6" t="s">
        <v>5</v>
      </c>
      <c r="AY6" t="s">
        <v>5</v>
      </c>
      <c r="AZ6" t="s">
        <v>5</v>
      </c>
      <c r="BA6" s="57" t="s">
        <v>624</v>
      </c>
      <c r="BB6" s="57" t="s">
        <v>789</v>
      </c>
      <c r="BC6" s="71" t="s">
        <v>5</v>
      </c>
      <c r="BD6" s="72">
        <v>0</v>
      </c>
      <c r="BE6" t="s">
        <v>5</v>
      </c>
      <c r="BF6" s="72">
        <v>0</v>
      </c>
      <c r="BG6" t="s">
        <v>5</v>
      </c>
      <c r="BH6">
        <v>0</v>
      </c>
      <c r="BI6" t="s">
        <v>5</v>
      </c>
      <c r="BJ6">
        <v>0</v>
      </c>
      <c r="BK6" t="s">
        <v>5</v>
      </c>
      <c r="BL6" t="s">
        <v>5</v>
      </c>
      <c r="BM6" s="59" t="s">
        <v>5</v>
      </c>
      <c r="BN6" s="59" t="s">
        <v>5</v>
      </c>
      <c r="BO6" s="59" t="s">
        <v>152</v>
      </c>
      <c r="BP6" s="59" t="s">
        <v>152</v>
      </c>
      <c r="BQ6" s="73" t="s">
        <v>5</v>
      </c>
      <c r="BR6" s="59" t="s">
        <v>5</v>
      </c>
      <c r="BS6" s="59" t="s">
        <v>5</v>
      </c>
      <c r="BT6" s="59" t="s">
        <v>152</v>
      </c>
      <c r="BU6" s="59" t="s">
        <v>5</v>
      </c>
      <c r="BV6" s="59" t="s">
        <v>5</v>
      </c>
      <c r="BW6" s="71">
        <v>0</v>
      </c>
      <c r="BX6">
        <v>1</v>
      </c>
      <c r="BY6" s="71">
        <v>60</v>
      </c>
      <c r="BZ6">
        <v>284566</v>
      </c>
      <c r="CA6">
        <v>404194</v>
      </c>
      <c r="CB6" s="74">
        <v>88.729110000000006</v>
      </c>
      <c r="CC6">
        <v>5225395</v>
      </c>
      <c r="CE6" s="90">
        <v>6</v>
      </c>
      <c r="CF6" s="99">
        <v>21</v>
      </c>
      <c r="CG6" s="100">
        <v>6</v>
      </c>
      <c r="CH6" s="90">
        <v>6</v>
      </c>
      <c r="CI6" s="100">
        <v>10</v>
      </c>
      <c r="CJ6" s="90">
        <v>8</v>
      </c>
      <c r="CK6" s="100">
        <v>6</v>
      </c>
      <c r="CL6" s="100">
        <v>6</v>
      </c>
      <c r="CM6" s="101">
        <v>26</v>
      </c>
      <c r="CN6" s="102">
        <v>22</v>
      </c>
      <c r="CO6" s="101">
        <v>32</v>
      </c>
      <c r="CP6" s="90">
        <v>11</v>
      </c>
      <c r="CQ6" s="94">
        <v>25</v>
      </c>
      <c r="CR6" s="100">
        <v>18</v>
      </c>
      <c r="CS6" s="100">
        <v>13</v>
      </c>
      <c r="CT6" s="90">
        <v>12</v>
      </c>
      <c r="CU6" s="103"/>
      <c r="CV6" s="100">
        <v>6</v>
      </c>
      <c r="CW6" s="104">
        <v>23</v>
      </c>
      <c r="CX6" s="104">
        <v>25</v>
      </c>
      <c r="CY6" s="104">
        <v>17</v>
      </c>
      <c r="CZ6" s="104">
        <v>23</v>
      </c>
      <c r="DA6" s="104">
        <v>21</v>
      </c>
      <c r="DB6" s="104">
        <v>27</v>
      </c>
      <c r="DC6" s="104">
        <v>27</v>
      </c>
      <c r="DD6" s="104">
        <v>25</v>
      </c>
      <c r="DE6" s="104">
        <v>20</v>
      </c>
      <c r="DF6" s="104">
        <v>19</v>
      </c>
      <c r="DG6" s="105">
        <v>6</v>
      </c>
      <c r="DH6" s="104">
        <v>23</v>
      </c>
      <c r="DI6" s="105">
        <v>6</v>
      </c>
      <c r="DJ6" s="105">
        <v>8</v>
      </c>
      <c r="DK6" s="105">
        <v>9</v>
      </c>
    </row>
    <row r="7" spans="1:115" ht="36.75" customHeight="1" x14ac:dyDescent="0.2">
      <c r="A7" s="57">
        <v>32558</v>
      </c>
      <c r="B7" s="58" t="s">
        <v>123</v>
      </c>
      <c r="C7" s="59">
        <v>2012</v>
      </c>
      <c r="D7" s="106">
        <v>40978</v>
      </c>
      <c r="E7" t="s">
        <v>125</v>
      </c>
      <c r="F7" s="59" t="s">
        <v>126</v>
      </c>
      <c r="G7" s="61">
        <v>94</v>
      </c>
      <c r="H7" s="62" t="s">
        <v>154</v>
      </c>
      <c r="I7" s="63" t="s">
        <v>155</v>
      </c>
      <c r="J7" t="s">
        <v>174</v>
      </c>
      <c r="K7" s="64" t="s">
        <v>156</v>
      </c>
      <c r="L7" t="s">
        <v>157</v>
      </c>
      <c r="M7" t="s">
        <v>158</v>
      </c>
      <c r="N7" t="s">
        <v>159</v>
      </c>
      <c r="O7" s="65" t="s">
        <v>160</v>
      </c>
      <c r="P7" s="89"/>
      <c r="Q7" s="287"/>
      <c r="R7" s="66" t="s">
        <v>161</v>
      </c>
      <c r="S7" s="287" t="s">
        <v>177</v>
      </c>
      <c r="T7" s="288" t="s">
        <v>163</v>
      </c>
      <c r="U7" s="288"/>
      <c r="V7" s="289"/>
      <c r="W7" s="70" t="s">
        <v>36</v>
      </c>
      <c r="X7" s="71" t="s">
        <v>5</v>
      </c>
      <c r="Y7" t="s">
        <v>164</v>
      </c>
      <c r="Z7" t="s">
        <v>5</v>
      </c>
      <c r="AA7" t="s">
        <v>139</v>
      </c>
      <c r="AB7" t="s">
        <v>165</v>
      </c>
      <c r="AC7" t="s">
        <v>5</v>
      </c>
      <c r="AD7" t="s">
        <v>166</v>
      </c>
      <c r="AE7" t="s">
        <v>5</v>
      </c>
      <c r="AF7" t="s">
        <v>5</v>
      </c>
      <c r="AG7" t="s">
        <v>5</v>
      </c>
      <c r="AH7" t="s">
        <v>5</v>
      </c>
      <c r="AI7" t="s">
        <v>173</v>
      </c>
      <c r="AJ7" t="s">
        <v>141</v>
      </c>
      <c r="AL7" t="s">
        <v>5</v>
      </c>
      <c r="AM7" t="s">
        <v>5</v>
      </c>
      <c r="AN7" t="s">
        <v>5</v>
      </c>
      <c r="AO7" t="s">
        <v>167</v>
      </c>
      <c r="AP7" t="s">
        <v>168</v>
      </c>
      <c r="AQ7" t="s">
        <v>144</v>
      </c>
      <c r="AR7" t="s">
        <v>5</v>
      </c>
      <c r="AS7" t="s">
        <v>169</v>
      </c>
      <c r="AT7" t="s">
        <v>170</v>
      </c>
      <c r="AU7" t="s">
        <v>5</v>
      </c>
      <c r="AV7" t="s">
        <v>171</v>
      </c>
      <c r="AW7" t="s">
        <v>5</v>
      </c>
      <c r="AX7" t="s">
        <v>5</v>
      </c>
      <c r="AY7" t="s">
        <v>5</v>
      </c>
      <c r="AZ7" t="s">
        <v>5</v>
      </c>
      <c r="BA7" s="57" t="s">
        <v>624</v>
      </c>
      <c r="BB7" s="57" t="s">
        <v>789</v>
      </c>
      <c r="BC7" s="71" t="s">
        <v>151</v>
      </c>
      <c r="BD7" s="72" t="s">
        <v>178</v>
      </c>
      <c r="BE7" t="s">
        <v>5</v>
      </c>
      <c r="BF7" s="72">
        <v>0</v>
      </c>
      <c r="BG7" t="s">
        <v>5</v>
      </c>
      <c r="BH7">
        <v>0</v>
      </c>
      <c r="BI7" t="s">
        <v>5</v>
      </c>
      <c r="BJ7">
        <v>0</v>
      </c>
      <c r="BK7" t="s">
        <v>5</v>
      </c>
      <c r="BL7" t="s">
        <v>5</v>
      </c>
      <c r="BM7" s="59" t="s">
        <v>5</v>
      </c>
      <c r="BN7" s="59" t="s">
        <v>5</v>
      </c>
      <c r="BO7" s="59" t="s">
        <v>152</v>
      </c>
      <c r="BP7" s="59" t="s">
        <v>152</v>
      </c>
      <c r="BQ7" s="73" t="s">
        <v>152</v>
      </c>
      <c r="BR7" s="59" t="s">
        <v>152</v>
      </c>
      <c r="BS7" s="59" t="s">
        <v>5</v>
      </c>
      <c r="BT7" s="59" t="s">
        <v>152</v>
      </c>
      <c r="BU7" s="59" t="s">
        <v>5</v>
      </c>
      <c r="BV7" s="59" t="s">
        <v>5</v>
      </c>
      <c r="BW7" s="71">
        <v>1</v>
      </c>
      <c r="BX7">
        <v>1</v>
      </c>
      <c r="BY7" s="71">
        <v>84</v>
      </c>
      <c r="BZ7">
        <v>242424</v>
      </c>
      <c r="CA7">
        <v>370869</v>
      </c>
      <c r="CB7" s="74">
        <v>78.637078928571427</v>
      </c>
      <c r="CC7">
        <v>5468684</v>
      </c>
      <c r="CE7" s="90">
        <v>6</v>
      </c>
      <c r="CF7" s="91">
        <v>15</v>
      </c>
      <c r="CG7" s="92">
        <v>6</v>
      </c>
      <c r="CH7" s="90">
        <v>6</v>
      </c>
      <c r="CI7" s="92">
        <v>6</v>
      </c>
      <c r="CJ7" s="90">
        <v>6</v>
      </c>
      <c r="CK7" s="92">
        <v>6</v>
      </c>
      <c r="CL7" s="92">
        <v>6</v>
      </c>
      <c r="CM7" s="93">
        <v>22</v>
      </c>
      <c r="CN7" s="92">
        <v>14</v>
      </c>
      <c r="CO7" s="93">
        <v>28</v>
      </c>
      <c r="CP7" s="90">
        <v>10</v>
      </c>
      <c r="CQ7" s="94">
        <v>25</v>
      </c>
      <c r="CR7" s="92">
        <v>16</v>
      </c>
      <c r="CS7" s="92">
        <v>8</v>
      </c>
      <c r="CT7" s="90">
        <v>9</v>
      </c>
      <c r="CU7" s="95"/>
      <c r="CV7" s="92">
        <v>6</v>
      </c>
      <c r="CW7" s="87">
        <v>14</v>
      </c>
      <c r="CX7" s="96">
        <v>23</v>
      </c>
      <c r="CY7" s="96">
        <v>19</v>
      </c>
      <c r="CZ7" s="87">
        <v>9</v>
      </c>
      <c r="DA7" s="87">
        <v>10</v>
      </c>
      <c r="DB7" s="96">
        <v>17</v>
      </c>
      <c r="DC7" s="96">
        <v>25</v>
      </c>
      <c r="DD7" s="96">
        <v>23</v>
      </c>
      <c r="DE7" s="96">
        <v>23</v>
      </c>
      <c r="DF7" s="96">
        <v>21</v>
      </c>
      <c r="DG7" s="87">
        <v>6</v>
      </c>
      <c r="DH7" s="87">
        <v>6</v>
      </c>
      <c r="DI7" s="87">
        <v>6</v>
      </c>
      <c r="DJ7" s="87">
        <v>8</v>
      </c>
      <c r="DK7" s="87">
        <v>9</v>
      </c>
    </row>
    <row r="8" spans="1:115" ht="17" x14ac:dyDescent="0.2">
      <c r="A8" s="283">
        <v>32572</v>
      </c>
      <c r="B8" s="58" t="s">
        <v>123</v>
      </c>
      <c r="C8" s="59">
        <v>2012</v>
      </c>
      <c r="D8" s="106">
        <v>40945</v>
      </c>
      <c r="E8" t="s">
        <v>125</v>
      </c>
      <c r="F8" s="59" t="s">
        <v>126</v>
      </c>
      <c r="G8" s="61">
        <v>94</v>
      </c>
      <c r="H8" s="62" t="s">
        <v>154</v>
      </c>
      <c r="I8" s="63" t="s">
        <v>155</v>
      </c>
      <c r="J8" t="s">
        <v>174</v>
      </c>
      <c r="K8" s="64" t="s">
        <v>156</v>
      </c>
      <c r="L8" t="s">
        <v>157</v>
      </c>
      <c r="M8" t="s">
        <v>158</v>
      </c>
      <c r="N8" t="s">
        <v>159</v>
      </c>
      <c r="O8" s="65" t="s">
        <v>160</v>
      </c>
      <c r="P8" s="89"/>
      <c r="Q8" s="287"/>
      <c r="R8" s="66" t="s">
        <v>175</v>
      </c>
      <c r="S8" s="287" t="s">
        <v>176</v>
      </c>
      <c r="T8" s="288"/>
      <c r="U8" s="288"/>
      <c r="V8" s="289"/>
      <c r="W8" s="70" t="s">
        <v>36</v>
      </c>
      <c r="X8" s="71" t="s">
        <v>5</v>
      </c>
      <c r="Y8" t="s">
        <v>164</v>
      </c>
      <c r="Z8" t="s">
        <v>5</v>
      </c>
      <c r="AA8" t="s">
        <v>5</v>
      </c>
      <c r="AB8" t="s">
        <v>165</v>
      </c>
      <c r="AC8" t="s">
        <v>5</v>
      </c>
      <c r="AD8" t="s">
        <v>166</v>
      </c>
      <c r="AE8" t="s">
        <v>5</v>
      </c>
      <c r="AF8" t="s">
        <v>5</v>
      </c>
      <c r="AG8" t="s">
        <v>5</v>
      </c>
      <c r="AH8" t="s">
        <v>5</v>
      </c>
      <c r="AI8" t="s">
        <v>5</v>
      </c>
      <c r="AJ8" t="s">
        <v>5</v>
      </c>
      <c r="AK8" t="s">
        <v>47</v>
      </c>
      <c r="AL8" t="s">
        <v>5</v>
      </c>
      <c r="AM8" t="s">
        <v>5</v>
      </c>
      <c r="AN8" t="s">
        <v>5</v>
      </c>
      <c r="AO8" t="s">
        <v>167</v>
      </c>
      <c r="AP8" t="s">
        <v>168</v>
      </c>
      <c r="AQ8" t="s">
        <v>144</v>
      </c>
      <c r="AR8" t="s">
        <v>5</v>
      </c>
      <c r="AS8" t="s">
        <v>5</v>
      </c>
      <c r="AT8" t="s">
        <v>170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s="57" t="s">
        <v>624</v>
      </c>
      <c r="BB8" s="57" t="s">
        <v>789</v>
      </c>
      <c r="BC8" s="71" t="s">
        <v>5</v>
      </c>
      <c r="BD8" s="72">
        <v>0</v>
      </c>
      <c r="BE8" t="s">
        <v>5</v>
      </c>
      <c r="BF8" s="72">
        <v>0</v>
      </c>
      <c r="BG8" t="s">
        <v>5</v>
      </c>
      <c r="BH8">
        <v>0</v>
      </c>
      <c r="BI8" t="s">
        <v>5</v>
      </c>
      <c r="BJ8">
        <v>0</v>
      </c>
      <c r="BK8" t="s">
        <v>5</v>
      </c>
      <c r="BL8" t="s">
        <v>5</v>
      </c>
      <c r="BM8" s="59" t="s">
        <v>5</v>
      </c>
      <c r="BN8" s="59" t="s">
        <v>5</v>
      </c>
      <c r="BO8" s="59" t="s">
        <v>152</v>
      </c>
      <c r="BP8" s="59" t="s">
        <v>152</v>
      </c>
      <c r="BQ8" s="73" t="s">
        <v>5</v>
      </c>
      <c r="BR8" s="59" t="s">
        <v>5</v>
      </c>
      <c r="BS8" s="59" t="s">
        <v>5</v>
      </c>
      <c r="BT8" s="59" t="s">
        <v>152</v>
      </c>
      <c r="BU8" s="59" t="s">
        <v>5</v>
      </c>
      <c r="BV8" s="59" t="s">
        <v>5</v>
      </c>
      <c r="BW8" s="71">
        <v>0</v>
      </c>
      <c r="BX8">
        <v>1</v>
      </c>
      <c r="BY8" s="71">
        <v>59</v>
      </c>
      <c r="BZ8">
        <v>263377</v>
      </c>
      <c r="CA8">
        <v>545715</v>
      </c>
      <c r="CB8" s="74">
        <v>111.5720125</v>
      </c>
      <c r="CC8">
        <v>5225406</v>
      </c>
      <c r="CE8" s="90">
        <v>6</v>
      </c>
      <c r="CF8" s="91">
        <v>20</v>
      </c>
      <c r="CG8" s="92">
        <v>6</v>
      </c>
      <c r="CH8" s="90">
        <v>6</v>
      </c>
      <c r="CI8" s="92">
        <v>9</v>
      </c>
      <c r="CJ8" s="90">
        <v>8</v>
      </c>
      <c r="CK8" s="92">
        <v>6</v>
      </c>
      <c r="CL8" s="92">
        <v>6</v>
      </c>
      <c r="CM8" s="93">
        <v>25</v>
      </c>
      <c r="CN8" s="92">
        <v>6</v>
      </c>
      <c r="CO8" s="93">
        <v>29</v>
      </c>
      <c r="CP8" s="90">
        <v>16</v>
      </c>
      <c r="CQ8" s="94">
        <v>23</v>
      </c>
      <c r="CR8" s="92">
        <v>18</v>
      </c>
      <c r="CS8" s="92">
        <v>13</v>
      </c>
      <c r="CT8" s="90">
        <v>14</v>
      </c>
      <c r="CU8" s="95"/>
      <c r="CV8" s="92">
        <v>6</v>
      </c>
      <c r="CW8" s="96">
        <v>23</v>
      </c>
      <c r="CX8" s="96">
        <v>25</v>
      </c>
      <c r="CY8" s="96">
        <v>19</v>
      </c>
      <c r="CZ8" s="96">
        <v>26</v>
      </c>
      <c r="DA8" s="96">
        <v>22</v>
      </c>
      <c r="DB8" s="96">
        <v>27</v>
      </c>
      <c r="DC8" s="96">
        <v>25</v>
      </c>
      <c r="DD8" s="96">
        <v>24</v>
      </c>
      <c r="DE8" s="96">
        <v>22</v>
      </c>
      <c r="DF8" s="96">
        <v>21</v>
      </c>
      <c r="DG8" s="87">
        <v>6</v>
      </c>
      <c r="DH8" s="96">
        <v>23</v>
      </c>
      <c r="DI8" s="87">
        <v>6</v>
      </c>
      <c r="DJ8" s="87">
        <v>6</v>
      </c>
      <c r="DK8" s="87">
        <v>8</v>
      </c>
    </row>
    <row r="9" spans="1:115" ht="17" x14ac:dyDescent="0.2">
      <c r="A9" s="57">
        <v>32576</v>
      </c>
      <c r="B9" s="58" t="s">
        <v>123</v>
      </c>
      <c r="C9" s="59">
        <v>2012</v>
      </c>
      <c r="D9" s="106">
        <v>40955</v>
      </c>
      <c r="E9" t="s">
        <v>125</v>
      </c>
      <c r="F9" s="59" t="s">
        <v>126</v>
      </c>
      <c r="G9" s="61">
        <v>1</v>
      </c>
      <c r="H9" s="62" t="s">
        <v>179</v>
      </c>
      <c r="I9" s="63" t="s">
        <v>792</v>
      </c>
      <c r="J9" t="s">
        <v>129</v>
      </c>
      <c r="K9" s="64" t="s">
        <v>156</v>
      </c>
      <c r="L9" t="s">
        <v>131</v>
      </c>
      <c r="M9" t="s">
        <v>132</v>
      </c>
      <c r="N9" t="s">
        <v>133</v>
      </c>
      <c r="O9" s="65" t="s">
        <v>134</v>
      </c>
      <c r="P9" s="66" t="s">
        <v>135</v>
      </c>
      <c r="Q9" s="287" t="s">
        <v>136</v>
      </c>
      <c r="R9" s="66"/>
      <c r="S9" s="287"/>
      <c r="T9" s="288"/>
      <c r="U9" s="288"/>
      <c r="V9" s="289"/>
      <c r="W9" s="70" t="s">
        <v>137</v>
      </c>
      <c r="X9" s="71" t="s">
        <v>5</v>
      </c>
      <c r="Y9" t="s">
        <v>5</v>
      </c>
      <c r="Z9" t="s">
        <v>138</v>
      </c>
      <c r="AA9" t="s">
        <v>139</v>
      </c>
      <c r="AB9" t="s">
        <v>5</v>
      </c>
      <c r="AC9" t="s">
        <v>5</v>
      </c>
      <c r="AD9" t="s">
        <v>140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141</v>
      </c>
      <c r="AK9" t="s">
        <v>5</v>
      </c>
      <c r="AL9" t="s">
        <v>48</v>
      </c>
      <c r="AM9" t="s">
        <v>5</v>
      </c>
      <c r="AN9" t="s">
        <v>5</v>
      </c>
      <c r="AO9" t="s">
        <v>143</v>
      </c>
      <c r="AP9" t="s">
        <v>5</v>
      </c>
      <c r="AQ9" t="s">
        <v>144</v>
      </c>
      <c r="AR9" t="s">
        <v>145</v>
      </c>
      <c r="AS9" t="s">
        <v>5</v>
      </c>
      <c r="AT9" t="s">
        <v>147</v>
      </c>
      <c r="AU9" t="s">
        <v>148</v>
      </c>
      <c r="AV9" t="s">
        <v>149</v>
      </c>
      <c r="AW9" t="s">
        <v>5</v>
      </c>
      <c r="AX9" t="s">
        <v>5</v>
      </c>
      <c r="AY9" t="s">
        <v>150</v>
      </c>
      <c r="AZ9" t="s">
        <v>5</v>
      </c>
      <c r="BA9" s="57" t="s">
        <v>624</v>
      </c>
      <c r="BB9" s="57" t="s">
        <v>789</v>
      </c>
      <c r="BC9" s="71" t="s">
        <v>151</v>
      </c>
      <c r="BD9" s="72">
        <v>26</v>
      </c>
      <c r="BE9" t="s">
        <v>5</v>
      </c>
      <c r="BF9" s="72">
        <v>0</v>
      </c>
      <c r="BG9" t="s">
        <v>5</v>
      </c>
      <c r="BH9">
        <v>0</v>
      </c>
      <c r="BI9" t="s">
        <v>5</v>
      </c>
      <c r="BJ9">
        <v>0</v>
      </c>
      <c r="BK9" t="s">
        <v>5</v>
      </c>
      <c r="BL9" t="s">
        <v>5</v>
      </c>
      <c r="BM9" s="59" t="s">
        <v>5</v>
      </c>
      <c r="BN9" s="59" t="s">
        <v>5</v>
      </c>
      <c r="BO9" s="59" t="s">
        <v>5</v>
      </c>
      <c r="BP9" s="59" t="s">
        <v>152</v>
      </c>
      <c r="BQ9" s="73" t="s">
        <v>5</v>
      </c>
      <c r="BR9" s="59" t="s">
        <v>5</v>
      </c>
      <c r="BS9" s="59" t="s">
        <v>5</v>
      </c>
      <c r="BT9" s="59" t="s">
        <v>5</v>
      </c>
      <c r="BU9" s="59" t="s">
        <v>5</v>
      </c>
      <c r="BV9" s="59" t="s">
        <v>5</v>
      </c>
      <c r="BW9" s="71">
        <v>1</v>
      </c>
      <c r="BX9">
        <v>0</v>
      </c>
      <c r="BY9" s="71">
        <v>82</v>
      </c>
      <c r="BZ9">
        <v>292603</v>
      </c>
      <c r="CA9">
        <v>470382</v>
      </c>
      <c r="CB9" s="74">
        <v>132.35910392857141</v>
      </c>
      <c r="CC9">
        <v>5399067</v>
      </c>
      <c r="CE9" s="90">
        <v>6</v>
      </c>
      <c r="CF9" s="90">
        <v>10</v>
      </c>
      <c r="CG9" s="92">
        <v>6</v>
      </c>
      <c r="CH9" s="90">
        <v>12</v>
      </c>
      <c r="CI9" s="93">
        <v>28</v>
      </c>
      <c r="CJ9" s="107">
        <v>23</v>
      </c>
      <c r="CK9" s="92">
        <v>14</v>
      </c>
      <c r="CL9" s="92">
        <v>6</v>
      </c>
      <c r="CM9" s="93">
        <v>21</v>
      </c>
      <c r="CN9" s="92">
        <v>10</v>
      </c>
      <c r="CO9" s="92">
        <v>23</v>
      </c>
      <c r="CP9" s="91">
        <v>19</v>
      </c>
      <c r="CQ9" s="108">
        <v>6</v>
      </c>
      <c r="CR9" s="93">
        <v>30</v>
      </c>
      <c r="CS9" s="109">
        <v>24</v>
      </c>
      <c r="CT9" s="99">
        <v>28</v>
      </c>
      <c r="CU9" s="95"/>
      <c r="CV9" s="93">
        <v>19</v>
      </c>
      <c r="CW9" s="87">
        <v>6</v>
      </c>
      <c r="CX9" s="96">
        <v>24</v>
      </c>
      <c r="CY9" s="96">
        <v>18</v>
      </c>
      <c r="CZ9" s="96">
        <v>24</v>
      </c>
      <c r="DA9" s="97">
        <v>15</v>
      </c>
      <c r="DB9" s="96">
        <v>24</v>
      </c>
      <c r="DC9" s="87">
        <v>12</v>
      </c>
      <c r="DD9" s="97">
        <v>15</v>
      </c>
      <c r="DE9" s="97">
        <v>17</v>
      </c>
      <c r="DF9" s="96">
        <v>19</v>
      </c>
      <c r="DG9" s="87">
        <v>6</v>
      </c>
      <c r="DH9" s="96">
        <v>16</v>
      </c>
      <c r="DI9" s="87">
        <v>6</v>
      </c>
      <c r="DJ9" s="87">
        <v>6</v>
      </c>
      <c r="DK9" s="87">
        <v>6</v>
      </c>
    </row>
    <row r="10" spans="1:115" ht="51" x14ac:dyDescent="0.2">
      <c r="A10" s="57">
        <v>32803</v>
      </c>
      <c r="B10" s="58" t="s">
        <v>123</v>
      </c>
      <c r="C10" s="59">
        <v>2012</v>
      </c>
      <c r="D10" s="106">
        <v>41124</v>
      </c>
      <c r="E10" t="s">
        <v>125</v>
      </c>
      <c r="F10" s="59" t="s">
        <v>126</v>
      </c>
      <c r="G10" s="61">
        <v>59</v>
      </c>
      <c r="H10" s="62" t="s">
        <v>180</v>
      </c>
      <c r="I10" s="63" t="s">
        <v>181</v>
      </c>
      <c r="J10" t="s">
        <v>129</v>
      </c>
      <c r="K10" s="64" t="s">
        <v>130</v>
      </c>
      <c r="L10" t="s">
        <v>157</v>
      </c>
      <c r="M10" t="s">
        <v>182</v>
      </c>
      <c r="N10" t="s">
        <v>183</v>
      </c>
      <c r="O10" s="65" t="s">
        <v>184</v>
      </c>
      <c r="P10" s="89"/>
      <c r="Q10" s="287"/>
      <c r="R10" s="66" t="s">
        <v>185</v>
      </c>
      <c r="S10" s="287" t="s">
        <v>186</v>
      </c>
      <c r="T10" s="134" t="s">
        <v>800</v>
      </c>
      <c r="U10" s="134"/>
      <c r="V10" s="135"/>
      <c r="W10" s="70" t="s">
        <v>36</v>
      </c>
      <c r="X10" s="71" t="s">
        <v>5</v>
      </c>
      <c r="Y10" t="s">
        <v>187</v>
      </c>
      <c r="Z10" t="s">
        <v>5</v>
      </c>
      <c r="AA10" t="s">
        <v>5</v>
      </c>
      <c r="AB10" t="s">
        <v>5</v>
      </c>
      <c r="AC10" t="s">
        <v>5</v>
      </c>
      <c r="AD10" t="s">
        <v>166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188</v>
      </c>
      <c r="AO10" t="s">
        <v>167</v>
      </c>
      <c r="AP10" t="s">
        <v>168</v>
      </c>
      <c r="AQ10" t="s">
        <v>144</v>
      </c>
      <c r="AR10" t="s">
        <v>5</v>
      </c>
      <c r="AS10" t="s">
        <v>189</v>
      </c>
      <c r="AT10" t="s">
        <v>170</v>
      </c>
      <c r="AU10" t="s">
        <v>5</v>
      </c>
      <c r="AV10" t="s">
        <v>5</v>
      </c>
      <c r="AW10" t="s">
        <v>5</v>
      </c>
      <c r="AX10" t="s">
        <v>5</v>
      </c>
      <c r="AY10" t="s">
        <v>5</v>
      </c>
      <c r="AZ10" t="s">
        <v>5</v>
      </c>
      <c r="BA10" s="57" t="s">
        <v>624</v>
      </c>
      <c r="BB10" s="57"/>
      <c r="BC10" s="71" t="s">
        <v>5</v>
      </c>
      <c r="BD10" s="72">
        <v>0</v>
      </c>
      <c r="BE10" t="s">
        <v>5</v>
      </c>
      <c r="BF10" s="72">
        <v>0</v>
      </c>
      <c r="BG10" t="s">
        <v>5</v>
      </c>
      <c r="BH10">
        <v>0</v>
      </c>
      <c r="BI10" t="s">
        <v>5</v>
      </c>
      <c r="BJ10">
        <v>0</v>
      </c>
      <c r="BK10" t="s">
        <v>5</v>
      </c>
      <c r="BL10" t="s">
        <v>5</v>
      </c>
      <c r="BM10" s="59" t="s">
        <v>5</v>
      </c>
      <c r="BN10" s="59" t="s">
        <v>5</v>
      </c>
      <c r="BO10" s="59" t="s">
        <v>152</v>
      </c>
      <c r="BP10" s="59" t="s">
        <v>152</v>
      </c>
      <c r="BQ10" s="73" t="s">
        <v>5</v>
      </c>
      <c r="BR10" s="59" t="s">
        <v>5</v>
      </c>
      <c r="BS10" s="59" t="s">
        <v>5</v>
      </c>
      <c r="BT10" s="59" t="s">
        <v>5</v>
      </c>
      <c r="BU10" s="59" t="s">
        <v>5</v>
      </c>
      <c r="BV10" s="59" t="s">
        <v>5</v>
      </c>
      <c r="BW10" s="71">
        <v>0</v>
      </c>
      <c r="BX10">
        <v>1</v>
      </c>
      <c r="BY10" s="71">
        <v>80</v>
      </c>
      <c r="BZ10">
        <v>240406</v>
      </c>
      <c r="CA10">
        <v>584516</v>
      </c>
      <c r="CB10" s="74">
        <v>95.697813928571435</v>
      </c>
      <c r="CC10">
        <v>5523535</v>
      </c>
      <c r="CE10" s="90">
        <v>6</v>
      </c>
      <c r="CF10" s="99">
        <v>24</v>
      </c>
      <c r="CG10" s="92">
        <v>6</v>
      </c>
      <c r="CH10" s="90">
        <v>6</v>
      </c>
      <c r="CI10" s="93">
        <v>20</v>
      </c>
      <c r="CJ10" s="110">
        <v>17</v>
      </c>
      <c r="CK10" s="92">
        <v>10</v>
      </c>
      <c r="CL10" s="92">
        <v>6</v>
      </c>
      <c r="CM10" s="93">
        <v>26</v>
      </c>
      <c r="CN10" s="109">
        <v>21</v>
      </c>
      <c r="CO10" s="93">
        <v>35</v>
      </c>
      <c r="CP10" s="99">
        <v>28</v>
      </c>
      <c r="CQ10" s="111">
        <v>17</v>
      </c>
      <c r="CR10" s="93">
        <v>26</v>
      </c>
      <c r="CS10" s="109">
        <v>22</v>
      </c>
      <c r="CT10" s="91">
        <v>20</v>
      </c>
      <c r="CU10" s="112"/>
      <c r="CV10" s="93">
        <v>19</v>
      </c>
      <c r="CW10" s="96">
        <v>27</v>
      </c>
      <c r="CX10" s="96">
        <v>29</v>
      </c>
      <c r="CY10" s="96">
        <v>20</v>
      </c>
      <c r="CZ10" s="96">
        <v>26</v>
      </c>
      <c r="DA10" s="96">
        <v>26</v>
      </c>
      <c r="DB10" s="96">
        <v>29</v>
      </c>
      <c r="DC10" s="87">
        <v>15</v>
      </c>
      <c r="DD10" s="97">
        <v>16</v>
      </c>
      <c r="DE10" s="87">
        <v>14</v>
      </c>
      <c r="DF10" s="96">
        <v>20</v>
      </c>
      <c r="DG10" s="87">
        <v>6</v>
      </c>
      <c r="DH10" s="87">
        <v>6</v>
      </c>
      <c r="DI10" s="87">
        <v>6</v>
      </c>
      <c r="DJ10" s="87">
        <v>6</v>
      </c>
      <c r="DK10" s="87">
        <v>6</v>
      </c>
    </row>
    <row r="11" spans="1:115" ht="34" x14ac:dyDescent="0.2">
      <c r="A11" s="57">
        <v>32804</v>
      </c>
      <c r="B11" s="58" t="s">
        <v>123</v>
      </c>
      <c r="C11" s="59">
        <v>2012</v>
      </c>
      <c r="D11" s="106">
        <v>41093</v>
      </c>
      <c r="E11" t="s">
        <v>125</v>
      </c>
      <c r="F11" s="59" t="s">
        <v>126</v>
      </c>
      <c r="G11" s="61">
        <v>94</v>
      </c>
      <c r="H11" s="62" t="s">
        <v>154</v>
      </c>
      <c r="I11" s="63" t="s">
        <v>155</v>
      </c>
      <c r="J11" t="s">
        <v>174</v>
      </c>
      <c r="K11" s="64" t="s">
        <v>156</v>
      </c>
      <c r="L11" t="s">
        <v>157</v>
      </c>
      <c r="M11" t="s">
        <v>158</v>
      </c>
      <c r="N11" t="s">
        <v>159</v>
      </c>
      <c r="O11" s="65" t="s">
        <v>160</v>
      </c>
      <c r="P11" s="89"/>
      <c r="Q11" s="287"/>
      <c r="R11" s="66" t="s">
        <v>161</v>
      </c>
      <c r="S11" s="287" t="s">
        <v>190</v>
      </c>
      <c r="T11" s="288" t="s">
        <v>163</v>
      </c>
      <c r="U11" s="288"/>
      <c r="V11" s="289"/>
      <c r="W11" s="70" t="s">
        <v>36</v>
      </c>
      <c r="X11" s="71" t="s">
        <v>5</v>
      </c>
      <c r="Y11" t="s">
        <v>164</v>
      </c>
      <c r="Z11" t="s">
        <v>5</v>
      </c>
      <c r="AA11" t="s">
        <v>5</v>
      </c>
      <c r="AB11" t="s">
        <v>165</v>
      </c>
      <c r="AC11" t="s">
        <v>5</v>
      </c>
      <c r="AD11" t="s">
        <v>166</v>
      </c>
      <c r="AE11" t="s">
        <v>5</v>
      </c>
      <c r="AF11" t="s">
        <v>5</v>
      </c>
      <c r="AG11" t="s">
        <v>5</v>
      </c>
      <c r="AH11" t="s">
        <v>5</v>
      </c>
      <c r="AI11" t="s">
        <v>5</v>
      </c>
      <c r="AJ11" t="s">
        <v>5</v>
      </c>
      <c r="AK11" t="s">
        <v>47</v>
      </c>
      <c r="AL11" t="s">
        <v>5</v>
      </c>
      <c r="AM11" t="s">
        <v>5</v>
      </c>
      <c r="AN11" t="s">
        <v>5</v>
      </c>
      <c r="AO11" t="s">
        <v>167</v>
      </c>
      <c r="AP11" t="s">
        <v>168</v>
      </c>
      <c r="AQ11" t="s">
        <v>144</v>
      </c>
      <c r="AR11" t="s">
        <v>5</v>
      </c>
      <c r="AS11" t="s">
        <v>5</v>
      </c>
      <c r="AT11" t="s">
        <v>170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s="57" t="s">
        <v>624</v>
      </c>
      <c r="BB11" s="57" t="s">
        <v>789</v>
      </c>
      <c r="BC11" s="71" t="s">
        <v>5</v>
      </c>
      <c r="BD11" s="72">
        <v>0</v>
      </c>
      <c r="BE11" t="s">
        <v>5</v>
      </c>
      <c r="BF11" s="72">
        <v>0</v>
      </c>
      <c r="BG11" t="s">
        <v>5</v>
      </c>
      <c r="BH11">
        <v>0</v>
      </c>
      <c r="BI11" t="s">
        <v>5</v>
      </c>
      <c r="BJ11">
        <v>0</v>
      </c>
      <c r="BK11" t="s">
        <v>5</v>
      </c>
      <c r="BL11" t="s">
        <v>5</v>
      </c>
      <c r="BM11" s="59" t="s">
        <v>5</v>
      </c>
      <c r="BN11" s="59" t="s">
        <v>5</v>
      </c>
      <c r="BO11" s="59" t="s">
        <v>152</v>
      </c>
      <c r="BP11" s="59" t="s">
        <v>152</v>
      </c>
      <c r="BQ11" s="73" t="s">
        <v>152</v>
      </c>
      <c r="BR11" s="59" t="s">
        <v>152</v>
      </c>
      <c r="BS11" s="59" t="s">
        <v>5</v>
      </c>
      <c r="BT11" s="59" t="s">
        <v>152</v>
      </c>
      <c r="BU11" s="59" t="s">
        <v>5</v>
      </c>
      <c r="BV11" s="59" t="s">
        <v>5</v>
      </c>
      <c r="BW11" s="71">
        <v>0</v>
      </c>
      <c r="BX11">
        <v>1</v>
      </c>
      <c r="BY11" s="71">
        <v>69</v>
      </c>
      <c r="BZ11">
        <v>290182</v>
      </c>
      <c r="CA11">
        <v>647547</v>
      </c>
      <c r="CB11" s="74">
        <v>109.61710178571428</v>
      </c>
      <c r="CC11">
        <v>5385438</v>
      </c>
      <c r="CE11" s="90">
        <v>6</v>
      </c>
      <c r="CF11" s="91">
        <v>20</v>
      </c>
      <c r="CG11" s="92">
        <v>6</v>
      </c>
      <c r="CH11" s="90">
        <v>6</v>
      </c>
      <c r="CI11" s="92">
        <v>10</v>
      </c>
      <c r="CJ11" s="90">
        <v>8</v>
      </c>
      <c r="CK11" s="92">
        <v>6</v>
      </c>
      <c r="CL11" s="92">
        <v>6</v>
      </c>
      <c r="CM11" s="93">
        <v>26</v>
      </c>
      <c r="CN11" s="109">
        <v>20</v>
      </c>
      <c r="CO11" s="93">
        <v>28</v>
      </c>
      <c r="CP11" s="90">
        <v>15</v>
      </c>
      <c r="CQ11" s="94">
        <v>23</v>
      </c>
      <c r="CR11" s="92">
        <v>18</v>
      </c>
      <c r="CS11" s="92">
        <v>13</v>
      </c>
      <c r="CT11" s="90">
        <v>12</v>
      </c>
      <c r="CU11" s="112"/>
      <c r="CV11" s="92">
        <v>7</v>
      </c>
      <c r="CW11" s="96">
        <v>23</v>
      </c>
      <c r="CX11" s="96">
        <v>24</v>
      </c>
      <c r="CY11" s="96">
        <v>19</v>
      </c>
      <c r="CZ11" s="96">
        <v>25</v>
      </c>
      <c r="DA11" s="96">
        <v>24</v>
      </c>
      <c r="DB11" s="96">
        <v>27</v>
      </c>
      <c r="DC11" s="96">
        <v>23</v>
      </c>
      <c r="DD11" s="96">
        <v>22</v>
      </c>
      <c r="DE11" s="96">
        <v>22</v>
      </c>
      <c r="DF11" s="96">
        <v>19</v>
      </c>
      <c r="DG11" s="87">
        <v>6</v>
      </c>
      <c r="DH11" s="96">
        <v>24</v>
      </c>
      <c r="DI11" s="87">
        <v>6</v>
      </c>
      <c r="DJ11" s="87">
        <v>8</v>
      </c>
      <c r="DK11" s="87">
        <v>9</v>
      </c>
    </row>
    <row r="12" spans="1:115" ht="17" x14ac:dyDescent="0.2">
      <c r="A12" s="57">
        <v>33197</v>
      </c>
      <c r="B12" s="58" t="s">
        <v>123</v>
      </c>
      <c r="C12" s="59">
        <v>2012</v>
      </c>
      <c r="D12" s="106">
        <v>40935</v>
      </c>
      <c r="E12" t="s">
        <v>125</v>
      </c>
      <c r="F12" s="59" t="s">
        <v>126</v>
      </c>
      <c r="G12" s="61">
        <v>33</v>
      </c>
      <c r="H12" s="62" t="s">
        <v>191</v>
      </c>
      <c r="I12" s="63" t="s">
        <v>192</v>
      </c>
      <c r="J12" t="s">
        <v>129</v>
      </c>
      <c r="K12" s="64" t="s">
        <v>193</v>
      </c>
      <c r="L12" t="s">
        <v>131</v>
      </c>
      <c r="M12" s="113">
        <v>656</v>
      </c>
      <c r="N12" t="s">
        <v>133</v>
      </c>
      <c r="O12" s="65" t="s">
        <v>134</v>
      </c>
      <c r="P12" s="66" t="s">
        <v>135</v>
      </c>
      <c r="Q12" s="287" t="s">
        <v>136</v>
      </c>
      <c r="R12" s="66"/>
      <c r="S12" s="287"/>
      <c r="T12" s="288" t="s">
        <v>194</v>
      </c>
      <c r="U12" s="288"/>
      <c r="V12" s="289"/>
      <c r="W12" s="70" t="s">
        <v>137</v>
      </c>
      <c r="X12" s="71" t="s">
        <v>5</v>
      </c>
      <c r="Y12" t="s">
        <v>5</v>
      </c>
      <c r="Z12" t="s">
        <v>138</v>
      </c>
      <c r="AA12" t="s">
        <v>139</v>
      </c>
      <c r="AB12" t="s">
        <v>5</v>
      </c>
      <c r="AC12" t="s">
        <v>5</v>
      </c>
      <c r="AD12" t="s">
        <v>140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141</v>
      </c>
      <c r="AK12" t="s">
        <v>5</v>
      </c>
      <c r="AL12" t="s">
        <v>48</v>
      </c>
      <c r="AM12" t="s">
        <v>5</v>
      </c>
      <c r="AN12" t="s">
        <v>142</v>
      </c>
      <c r="AO12" t="s">
        <v>143</v>
      </c>
      <c r="AP12" t="s">
        <v>5</v>
      </c>
      <c r="AQ12" t="s">
        <v>144</v>
      </c>
      <c r="AR12" t="s">
        <v>145</v>
      </c>
      <c r="AS12" t="s">
        <v>146</v>
      </c>
      <c r="AT12" t="s">
        <v>147</v>
      </c>
      <c r="AU12" t="s">
        <v>148</v>
      </c>
      <c r="AV12" t="s">
        <v>195</v>
      </c>
      <c r="AW12" t="s">
        <v>5</v>
      </c>
      <c r="AX12" t="s">
        <v>5</v>
      </c>
      <c r="AY12" t="s">
        <v>150</v>
      </c>
      <c r="AZ12" t="s">
        <v>196</v>
      </c>
      <c r="BA12" s="57" t="s">
        <v>624</v>
      </c>
      <c r="BB12" s="57" t="s">
        <v>789</v>
      </c>
      <c r="BC12" s="71" t="s">
        <v>151</v>
      </c>
      <c r="BD12" s="72" t="s">
        <v>197</v>
      </c>
      <c r="BE12" t="s">
        <v>5</v>
      </c>
      <c r="BF12" s="72">
        <v>0</v>
      </c>
      <c r="BG12" t="s">
        <v>5</v>
      </c>
      <c r="BH12">
        <v>0</v>
      </c>
      <c r="BI12" t="s">
        <v>5</v>
      </c>
      <c r="BJ12">
        <v>0</v>
      </c>
      <c r="BK12" t="s">
        <v>5</v>
      </c>
      <c r="BL12" t="s">
        <v>5</v>
      </c>
      <c r="BM12" s="59" t="s">
        <v>5</v>
      </c>
      <c r="BN12" s="59" t="s">
        <v>5</v>
      </c>
      <c r="BO12" s="59" t="s">
        <v>5</v>
      </c>
      <c r="BP12" s="59" t="s">
        <v>152</v>
      </c>
      <c r="BQ12" s="73" t="s">
        <v>152</v>
      </c>
      <c r="BR12" s="59" t="s">
        <v>152</v>
      </c>
      <c r="BS12" s="59" t="s">
        <v>152</v>
      </c>
      <c r="BT12" s="59" t="s">
        <v>5</v>
      </c>
      <c r="BU12" s="59" t="s">
        <v>5</v>
      </c>
      <c r="BV12" s="59" t="s">
        <v>5</v>
      </c>
      <c r="BW12" s="71">
        <v>1</v>
      </c>
      <c r="BX12">
        <v>0</v>
      </c>
      <c r="BY12" s="71">
        <v>91</v>
      </c>
      <c r="BZ12">
        <v>270378</v>
      </c>
      <c r="CA12">
        <v>1021361</v>
      </c>
      <c r="CB12" s="74">
        <v>130.25858607142857</v>
      </c>
      <c r="CC12">
        <v>5523246</v>
      </c>
      <c r="CE12" s="90">
        <v>6</v>
      </c>
      <c r="CF12" s="91">
        <v>15</v>
      </c>
      <c r="CG12" s="92">
        <v>6</v>
      </c>
      <c r="CH12" s="90">
        <v>8</v>
      </c>
      <c r="CI12" s="93">
        <v>25</v>
      </c>
      <c r="CJ12" s="107">
        <v>23</v>
      </c>
      <c r="CK12" s="92">
        <v>13</v>
      </c>
      <c r="CL12" s="92">
        <v>6</v>
      </c>
      <c r="CM12" s="93">
        <v>20</v>
      </c>
      <c r="CN12" s="92">
        <v>6</v>
      </c>
      <c r="CO12" s="92">
        <v>24</v>
      </c>
      <c r="CP12" s="91">
        <v>19</v>
      </c>
      <c r="CQ12" s="108">
        <v>8</v>
      </c>
      <c r="CR12" s="93">
        <v>32</v>
      </c>
      <c r="CS12" s="109">
        <v>21</v>
      </c>
      <c r="CT12" s="99">
        <v>29</v>
      </c>
      <c r="CU12" s="112"/>
      <c r="CV12" s="93">
        <v>15</v>
      </c>
      <c r="CW12" s="87">
        <v>6</v>
      </c>
      <c r="CX12" s="96">
        <v>23</v>
      </c>
      <c r="CY12" s="96">
        <v>17</v>
      </c>
      <c r="CZ12" s="96">
        <v>25</v>
      </c>
      <c r="DA12" s="87">
        <v>12</v>
      </c>
      <c r="DB12" s="96">
        <v>22</v>
      </c>
      <c r="DC12" s="87">
        <v>11</v>
      </c>
      <c r="DD12" s="97">
        <v>16</v>
      </c>
      <c r="DE12" s="87">
        <v>6</v>
      </c>
      <c r="DF12" s="96">
        <v>19</v>
      </c>
      <c r="DG12" s="87">
        <v>6</v>
      </c>
      <c r="DH12" s="87">
        <v>6</v>
      </c>
      <c r="DI12" s="87">
        <v>6</v>
      </c>
      <c r="DJ12" s="87">
        <v>6</v>
      </c>
      <c r="DK12" s="87">
        <v>6</v>
      </c>
    </row>
    <row r="13" spans="1:115" ht="17" x14ac:dyDescent="0.2">
      <c r="A13" s="57">
        <v>33741</v>
      </c>
      <c r="B13" s="58" t="s">
        <v>123</v>
      </c>
      <c r="C13" s="59">
        <v>2013</v>
      </c>
      <c r="D13" s="106">
        <v>41302</v>
      </c>
      <c r="E13" t="s">
        <v>125</v>
      </c>
      <c r="F13" s="59" t="s">
        <v>126</v>
      </c>
      <c r="G13" s="61">
        <v>94</v>
      </c>
      <c r="H13" s="62" t="s">
        <v>154</v>
      </c>
      <c r="I13" s="63" t="s">
        <v>155</v>
      </c>
      <c r="J13" t="s">
        <v>174</v>
      </c>
      <c r="K13" s="64" t="s">
        <v>156</v>
      </c>
      <c r="L13" t="s">
        <v>131</v>
      </c>
      <c r="M13" t="s">
        <v>132</v>
      </c>
      <c r="N13" t="s">
        <v>133</v>
      </c>
      <c r="O13" s="65" t="s">
        <v>134</v>
      </c>
      <c r="P13" s="66" t="s">
        <v>135</v>
      </c>
      <c r="Q13" s="287" t="s">
        <v>136</v>
      </c>
      <c r="R13" s="66"/>
      <c r="S13" s="287"/>
      <c r="T13" s="288" t="s">
        <v>194</v>
      </c>
      <c r="U13" s="288"/>
      <c r="V13" s="289"/>
      <c r="W13" s="70" t="s">
        <v>137</v>
      </c>
      <c r="X13" s="71" t="s">
        <v>5</v>
      </c>
      <c r="Y13" t="s">
        <v>5</v>
      </c>
      <c r="Z13" t="s">
        <v>138</v>
      </c>
      <c r="AA13" t="s">
        <v>139</v>
      </c>
      <c r="AB13" t="s">
        <v>5</v>
      </c>
      <c r="AC13" t="s">
        <v>5</v>
      </c>
      <c r="AD13" t="s">
        <v>140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141</v>
      </c>
      <c r="AK13" t="s">
        <v>5</v>
      </c>
      <c r="AL13" t="s">
        <v>48</v>
      </c>
      <c r="AM13" t="s">
        <v>5</v>
      </c>
      <c r="AN13" t="s">
        <v>142</v>
      </c>
      <c r="AO13" t="s">
        <v>143</v>
      </c>
      <c r="AP13" t="s">
        <v>5</v>
      </c>
      <c r="AQ13" t="s">
        <v>144</v>
      </c>
      <c r="AR13" t="s">
        <v>145</v>
      </c>
      <c r="AS13" t="s">
        <v>5</v>
      </c>
      <c r="AT13" t="s">
        <v>147</v>
      </c>
      <c r="AU13" t="s">
        <v>148</v>
      </c>
      <c r="AV13" t="s">
        <v>149</v>
      </c>
      <c r="AW13" t="s">
        <v>5</v>
      </c>
      <c r="AX13" t="s">
        <v>5</v>
      </c>
      <c r="AY13" t="s">
        <v>150</v>
      </c>
      <c r="AZ13" t="s">
        <v>196</v>
      </c>
      <c r="BA13" s="57" t="s">
        <v>624</v>
      </c>
      <c r="BB13" s="57" t="s">
        <v>789</v>
      </c>
      <c r="BC13" s="71" t="s">
        <v>151</v>
      </c>
      <c r="BD13" s="72" t="s">
        <v>197</v>
      </c>
      <c r="BE13" t="s">
        <v>5</v>
      </c>
      <c r="BF13" s="72">
        <v>0</v>
      </c>
      <c r="BG13" t="s">
        <v>5</v>
      </c>
      <c r="BH13">
        <v>0</v>
      </c>
      <c r="BI13" t="s">
        <v>5</v>
      </c>
      <c r="BJ13">
        <v>0</v>
      </c>
      <c r="BK13" t="s">
        <v>5</v>
      </c>
      <c r="BL13" t="s">
        <v>5</v>
      </c>
      <c r="BM13" s="59" t="s">
        <v>5</v>
      </c>
      <c r="BN13" s="59" t="s">
        <v>5</v>
      </c>
      <c r="BO13" s="59" t="s">
        <v>5</v>
      </c>
      <c r="BP13" s="59" t="s">
        <v>152</v>
      </c>
      <c r="BQ13" s="73" t="s">
        <v>152</v>
      </c>
      <c r="BR13" s="59" t="s">
        <v>152</v>
      </c>
      <c r="BS13" s="59" t="s">
        <v>152</v>
      </c>
      <c r="BT13" s="59" t="s">
        <v>5</v>
      </c>
      <c r="BU13" s="59" t="s">
        <v>5</v>
      </c>
      <c r="BV13" s="59" t="s">
        <v>5</v>
      </c>
      <c r="BW13" s="71">
        <v>1</v>
      </c>
      <c r="BX13">
        <v>0</v>
      </c>
      <c r="BY13" s="71">
        <v>120</v>
      </c>
      <c r="BZ13">
        <v>203779</v>
      </c>
      <c r="CA13">
        <v>588077</v>
      </c>
      <c r="CB13" s="74">
        <v>85.387857499999996</v>
      </c>
      <c r="CC13">
        <v>5555430</v>
      </c>
      <c r="CE13" s="90">
        <v>6</v>
      </c>
      <c r="CF13" s="90">
        <v>8</v>
      </c>
      <c r="CG13" s="92">
        <v>6</v>
      </c>
      <c r="CH13" s="90">
        <v>6</v>
      </c>
      <c r="CI13" s="93">
        <v>24</v>
      </c>
      <c r="CJ13" s="99">
        <v>24</v>
      </c>
      <c r="CK13" s="92">
        <v>14</v>
      </c>
      <c r="CL13" s="92">
        <v>6</v>
      </c>
      <c r="CM13" s="93">
        <v>20</v>
      </c>
      <c r="CN13" s="92">
        <v>6</v>
      </c>
      <c r="CO13" s="92">
        <v>21</v>
      </c>
      <c r="CP13" s="90">
        <v>16</v>
      </c>
      <c r="CQ13" s="108">
        <v>6</v>
      </c>
      <c r="CR13" s="93">
        <v>32</v>
      </c>
      <c r="CS13" s="109">
        <v>22</v>
      </c>
      <c r="CT13" s="99">
        <v>29</v>
      </c>
      <c r="CU13" s="112"/>
      <c r="CV13" s="93">
        <v>17</v>
      </c>
      <c r="CW13" s="87">
        <v>6</v>
      </c>
      <c r="CX13" s="96">
        <v>23</v>
      </c>
      <c r="CY13" s="96">
        <v>19</v>
      </c>
      <c r="CZ13" s="96">
        <v>24</v>
      </c>
      <c r="DA13" s="87">
        <v>13</v>
      </c>
      <c r="DB13" s="96">
        <v>24</v>
      </c>
      <c r="DC13" s="87">
        <v>11</v>
      </c>
      <c r="DD13" s="97">
        <v>15</v>
      </c>
      <c r="DE13" s="87">
        <v>6</v>
      </c>
      <c r="DF13" s="96">
        <v>18</v>
      </c>
      <c r="DG13" s="87">
        <v>6</v>
      </c>
      <c r="DH13" s="96">
        <v>14</v>
      </c>
      <c r="DI13" s="87">
        <v>6</v>
      </c>
      <c r="DJ13" s="87">
        <v>6</v>
      </c>
      <c r="DK13" s="87">
        <v>6</v>
      </c>
    </row>
    <row r="14" spans="1:115" ht="17" x14ac:dyDescent="0.2">
      <c r="A14" s="57">
        <v>33747</v>
      </c>
      <c r="B14" s="58" t="s">
        <v>123</v>
      </c>
      <c r="C14" s="59">
        <v>2012</v>
      </c>
      <c r="D14" s="106">
        <v>41246</v>
      </c>
      <c r="E14" t="s">
        <v>125</v>
      </c>
      <c r="F14" s="59" t="s">
        <v>126</v>
      </c>
      <c r="G14" s="61">
        <v>6</v>
      </c>
      <c r="H14" s="62" t="s">
        <v>127</v>
      </c>
      <c r="I14" s="63" t="s">
        <v>128</v>
      </c>
      <c r="J14" t="s">
        <v>129</v>
      </c>
      <c r="K14" s="64" t="s">
        <v>156</v>
      </c>
      <c r="L14" t="s">
        <v>198</v>
      </c>
      <c r="M14" t="s">
        <v>199</v>
      </c>
      <c r="N14" t="s">
        <v>200</v>
      </c>
      <c r="O14" s="65" t="s">
        <v>201</v>
      </c>
      <c r="P14" s="89"/>
      <c r="Q14" s="287"/>
      <c r="R14" s="66" t="s">
        <v>202</v>
      </c>
      <c r="S14" s="287" t="s">
        <v>203</v>
      </c>
      <c r="T14" s="288" t="s">
        <v>204</v>
      </c>
      <c r="U14" s="288"/>
      <c r="V14" s="289"/>
      <c r="W14" s="70" t="s">
        <v>36</v>
      </c>
      <c r="X14" s="71" t="s">
        <v>5</v>
      </c>
      <c r="Y14" t="s">
        <v>164</v>
      </c>
      <c r="Z14" t="s">
        <v>5</v>
      </c>
      <c r="AA14" t="s">
        <v>139</v>
      </c>
      <c r="AB14" t="s">
        <v>165</v>
      </c>
      <c r="AC14" t="s">
        <v>5</v>
      </c>
      <c r="AD14" t="s">
        <v>205</v>
      </c>
      <c r="AE14" t="s">
        <v>5</v>
      </c>
      <c r="AF14" t="s">
        <v>5</v>
      </c>
      <c r="AG14" t="s">
        <v>5</v>
      </c>
      <c r="AH14" t="s">
        <v>5</v>
      </c>
      <c r="AI14" t="s">
        <v>173</v>
      </c>
      <c r="AJ14" t="s">
        <v>141</v>
      </c>
      <c r="AK14" t="s">
        <v>47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206</v>
      </c>
      <c r="AS14" t="s">
        <v>169</v>
      </c>
      <c r="AT14" t="s">
        <v>170</v>
      </c>
      <c r="AU14" t="s">
        <v>5</v>
      </c>
      <c r="AV14" t="s">
        <v>171</v>
      </c>
      <c r="AW14" t="s">
        <v>5</v>
      </c>
      <c r="AX14" t="s">
        <v>5</v>
      </c>
      <c r="AY14" t="s">
        <v>5</v>
      </c>
      <c r="AZ14" t="s">
        <v>196</v>
      </c>
      <c r="BA14" s="57" t="s">
        <v>624</v>
      </c>
      <c r="BB14" s="57" t="s">
        <v>789</v>
      </c>
      <c r="BC14" s="71" t="s">
        <v>207</v>
      </c>
      <c r="BD14" s="72" t="s">
        <v>208</v>
      </c>
      <c r="BE14" t="s">
        <v>5</v>
      </c>
      <c r="BF14" s="72">
        <v>0</v>
      </c>
      <c r="BG14" t="s">
        <v>5</v>
      </c>
      <c r="BH14">
        <v>0</v>
      </c>
      <c r="BI14" t="s">
        <v>5</v>
      </c>
      <c r="BJ14">
        <v>0</v>
      </c>
      <c r="BK14" t="s">
        <v>5</v>
      </c>
      <c r="BL14" t="s">
        <v>5</v>
      </c>
      <c r="BM14" s="59" t="s">
        <v>5</v>
      </c>
      <c r="BN14" s="59" t="s">
        <v>152</v>
      </c>
      <c r="BO14" s="59" t="s">
        <v>152</v>
      </c>
      <c r="BP14" s="59" t="s">
        <v>152</v>
      </c>
      <c r="BQ14" s="73" t="s">
        <v>152</v>
      </c>
      <c r="BR14" s="59" t="s">
        <v>152</v>
      </c>
      <c r="BS14" s="59" t="s">
        <v>152</v>
      </c>
      <c r="BT14" s="59" t="s">
        <v>5</v>
      </c>
      <c r="BU14" s="59" t="s">
        <v>5</v>
      </c>
      <c r="BV14" s="59" t="s">
        <v>5</v>
      </c>
      <c r="BW14" s="71">
        <v>1</v>
      </c>
      <c r="BX14">
        <v>1</v>
      </c>
      <c r="BY14" s="71">
        <v>64</v>
      </c>
      <c r="BZ14">
        <v>393377</v>
      </c>
      <c r="CA14">
        <v>1618945</v>
      </c>
      <c r="CB14" s="74">
        <v>79.720234285714284</v>
      </c>
      <c r="CC14">
        <v>5638231</v>
      </c>
      <c r="CE14" s="90">
        <v>6</v>
      </c>
      <c r="CF14" s="90">
        <v>13</v>
      </c>
      <c r="CG14" s="92">
        <v>6</v>
      </c>
      <c r="CH14" s="90">
        <v>6</v>
      </c>
      <c r="CI14" s="92">
        <v>9</v>
      </c>
      <c r="CJ14" s="90">
        <v>10</v>
      </c>
      <c r="CK14" s="92">
        <v>6</v>
      </c>
      <c r="CL14" s="92">
        <v>6</v>
      </c>
      <c r="CM14" s="93">
        <v>24</v>
      </c>
      <c r="CN14" s="92">
        <v>6</v>
      </c>
      <c r="CO14" s="93">
        <v>31</v>
      </c>
      <c r="CP14" s="90">
        <v>18</v>
      </c>
      <c r="CQ14" s="94">
        <v>25</v>
      </c>
      <c r="CR14" s="92">
        <v>18</v>
      </c>
      <c r="CS14" s="92">
        <v>16</v>
      </c>
      <c r="CT14" s="90">
        <v>12</v>
      </c>
      <c r="CU14" s="112"/>
      <c r="CV14" s="92">
        <v>6</v>
      </c>
      <c r="CW14" s="87">
        <v>14</v>
      </c>
      <c r="CX14" s="96">
        <v>23</v>
      </c>
      <c r="CY14" s="96">
        <v>19</v>
      </c>
      <c r="CZ14" s="87">
        <v>9</v>
      </c>
      <c r="DA14" s="87">
        <v>11</v>
      </c>
      <c r="DB14" s="96">
        <v>19</v>
      </c>
      <c r="DC14" s="96">
        <v>22</v>
      </c>
      <c r="DD14" s="96">
        <v>23</v>
      </c>
      <c r="DE14" s="87">
        <v>6</v>
      </c>
      <c r="DF14" s="96">
        <v>19</v>
      </c>
      <c r="DG14" s="87">
        <v>6</v>
      </c>
      <c r="DH14" s="87">
        <v>6</v>
      </c>
      <c r="DI14" s="87">
        <v>6</v>
      </c>
      <c r="DJ14" s="87">
        <v>16</v>
      </c>
      <c r="DK14" s="87">
        <v>18</v>
      </c>
    </row>
    <row r="15" spans="1:115" ht="41.25" customHeight="1" x14ac:dyDescent="0.2">
      <c r="A15" s="57">
        <v>34143</v>
      </c>
      <c r="B15" s="58" t="s">
        <v>123</v>
      </c>
      <c r="C15" s="59">
        <v>2013</v>
      </c>
      <c r="D15" s="106">
        <v>41383</v>
      </c>
      <c r="E15" t="s">
        <v>125</v>
      </c>
      <c r="F15" s="59" t="s">
        <v>126</v>
      </c>
      <c r="G15" s="61">
        <v>94</v>
      </c>
      <c r="H15" s="62" t="s">
        <v>154</v>
      </c>
      <c r="I15" s="63" t="s">
        <v>155</v>
      </c>
      <c r="J15" t="s">
        <v>174</v>
      </c>
      <c r="K15" s="64" t="s">
        <v>156</v>
      </c>
      <c r="L15" t="s">
        <v>157</v>
      </c>
      <c r="M15" t="s">
        <v>158</v>
      </c>
      <c r="N15" t="s">
        <v>159</v>
      </c>
      <c r="O15" s="65" t="s">
        <v>160</v>
      </c>
      <c r="P15" s="89"/>
      <c r="Q15" s="287"/>
      <c r="R15" s="66" t="s">
        <v>161</v>
      </c>
      <c r="S15" s="287" t="s">
        <v>190</v>
      </c>
      <c r="T15" s="288" t="s">
        <v>163</v>
      </c>
      <c r="U15" s="288"/>
      <c r="V15" s="289"/>
      <c r="W15" s="70" t="s">
        <v>36</v>
      </c>
      <c r="X15" s="71" t="s">
        <v>5</v>
      </c>
      <c r="Y15" t="s">
        <v>164</v>
      </c>
      <c r="Z15" t="s">
        <v>5</v>
      </c>
      <c r="AA15" t="s">
        <v>5</v>
      </c>
      <c r="AB15" t="s">
        <v>165</v>
      </c>
      <c r="AC15" t="s">
        <v>5</v>
      </c>
      <c r="AD15" t="s">
        <v>166</v>
      </c>
      <c r="AE15" t="s">
        <v>5</v>
      </c>
      <c r="AF15" t="s">
        <v>5</v>
      </c>
      <c r="AG15" t="s">
        <v>5</v>
      </c>
      <c r="AH15" t="s">
        <v>5</v>
      </c>
      <c r="AI15" t="s">
        <v>5</v>
      </c>
      <c r="AJ15" t="s">
        <v>5</v>
      </c>
      <c r="AK15" t="s">
        <v>47</v>
      </c>
      <c r="AL15" t="s">
        <v>5</v>
      </c>
      <c r="AM15" t="s">
        <v>5</v>
      </c>
      <c r="AN15" t="s">
        <v>5</v>
      </c>
      <c r="AO15" t="s">
        <v>167</v>
      </c>
      <c r="AP15" t="s">
        <v>168</v>
      </c>
      <c r="AQ15" t="s">
        <v>144</v>
      </c>
      <c r="AR15" t="s">
        <v>5</v>
      </c>
      <c r="AS15" t="s">
        <v>5</v>
      </c>
      <c r="AT15" t="s">
        <v>170</v>
      </c>
      <c r="AU15" t="s">
        <v>5</v>
      </c>
      <c r="AV15" t="s">
        <v>5</v>
      </c>
      <c r="AW15" t="s">
        <v>5</v>
      </c>
      <c r="AX15" t="s">
        <v>5</v>
      </c>
      <c r="AY15" t="s">
        <v>5</v>
      </c>
      <c r="AZ15" t="s">
        <v>5</v>
      </c>
      <c r="BA15" s="57" t="s">
        <v>624</v>
      </c>
      <c r="BB15" s="57" t="s">
        <v>789</v>
      </c>
      <c r="BC15" s="71" t="s">
        <v>151</v>
      </c>
      <c r="BD15" s="72">
        <v>17</v>
      </c>
      <c r="BE15" t="s">
        <v>5</v>
      </c>
      <c r="BF15" s="72">
        <v>0</v>
      </c>
      <c r="BG15" t="s">
        <v>5</v>
      </c>
      <c r="BH15">
        <v>0</v>
      </c>
      <c r="BI15" t="s">
        <v>5</v>
      </c>
      <c r="BJ15">
        <v>0</v>
      </c>
      <c r="BK15" t="s">
        <v>5</v>
      </c>
      <c r="BL15" t="s">
        <v>5</v>
      </c>
      <c r="BM15" s="59" t="s">
        <v>5</v>
      </c>
      <c r="BN15" s="59" t="s">
        <v>5</v>
      </c>
      <c r="BO15" s="59" t="s">
        <v>152</v>
      </c>
      <c r="BP15" s="59" t="s">
        <v>152</v>
      </c>
      <c r="BQ15" s="73" t="s">
        <v>152</v>
      </c>
      <c r="BR15" s="59" t="s">
        <v>152</v>
      </c>
      <c r="BS15" s="59" t="s">
        <v>5</v>
      </c>
      <c r="BT15" s="59" t="s">
        <v>152</v>
      </c>
      <c r="BU15" s="59" t="s">
        <v>5</v>
      </c>
      <c r="BV15" s="59" t="s">
        <v>5</v>
      </c>
      <c r="BW15" s="71">
        <v>1</v>
      </c>
      <c r="BX15">
        <v>1</v>
      </c>
      <c r="BY15" s="71">
        <v>71</v>
      </c>
      <c r="BZ15">
        <v>272139</v>
      </c>
      <c r="CA15">
        <v>429730</v>
      </c>
      <c r="CB15" s="74">
        <v>90.076353571428569</v>
      </c>
      <c r="CC15">
        <v>5447533</v>
      </c>
      <c r="CE15" s="90">
        <v>6</v>
      </c>
      <c r="CF15" s="99">
        <v>21</v>
      </c>
      <c r="CG15" s="92">
        <v>6</v>
      </c>
      <c r="CH15" s="90">
        <v>6</v>
      </c>
      <c r="CI15" s="92">
        <v>11</v>
      </c>
      <c r="CJ15" s="90">
        <v>10</v>
      </c>
      <c r="CK15" s="92">
        <v>6</v>
      </c>
      <c r="CL15" s="92">
        <v>6</v>
      </c>
      <c r="CM15" s="93">
        <v>27</v>
      </c>
      <c r="CN15" s="92">
        <v>19</v>
      </c>
      <c r="CO15" s="93">
        <v>29</v>
      </c>
      <c r="CP15" s="90">
        <v>16</v>
      </c>
      <c r="CQ15" s="94">
        <v>25</v>
      </c>
      <c r="CR15" s="92">
        <v>18</v>
      </c>
      <c r="CS15" s="92">
        <v>14</v>
      </c>
      <c r="CT15" s="90">
        <v>14</v>
      </c>
      <c r="CU15" s="112"/>
      <c r="CV15" s="92">
        <v>6</v>
      </c>
      <c r="CW15" s="87">
        <v>2</v>
      </c>
      <c r="CX15" s="96">
        <v>24</v>
      </c>
      <c r="CY15" s="96">
        <v>20</v>
      </c>
      <c r="CZ15" s="96">
        <v>26</v>
      </c>
      <c r="DA15" s="96">
        <v>24</v>
      </c>
      <c r="DB15" s="96">
        <v>25</v>
      </c>
      <c r="DC15" s="96">
        <v>23</v>
      </c>
      <c r="DD15" s="96">
        <v>23</v>
      </c>
      <c r="DE15" s="96">
        <v>20</v>
      </c>
      <c r="DF15" s="96">
        <v>18</v>
      </c>
      <c r="DG15" s="87">
        <v>6</v>
      </c>
      <c r="DH15" s="96">
        <v>24</v>
      </c>
      <c r="DI15" s="87">
        <v>6</v>
      </c>
      <c r="DJ15" s="87">
        <v>6</v>
      </c>
      <c r="DK15" s="87">
        <v>6</v>
      </c>
    </row>
    <row r="16" spans="1:115" ht="17" x14ac:dyDescent="0.2">
      <c r="A16" s="57">
        <v>35812</v>
      </c>
      <c r="B16" s="58" t="s">
        <v>123</v>
      </c>
      <c r="C16" s="59">
        <v>2013</v>
      </c>
      <c r="D16" s="106">
        <v>41554</v>
      </c>
      <c r="E16" t="s">
        <v>125</v>
      </c>
      <c r="F16" s="59" t="s">
        <v>126</v>
      </c>
      <c r="G16" s="61">
        <v>38</v>
      </c>
      <c r="H16" s="62" t="s">
        <v>209</v>
      </c>
      <c r="I16" s="63" t="s">
        <v>792</v>
      </c>
      <c r="J16" t="s">
        <v>129</v>
      </c>
      <c r="K16" s="64" t="s">
        <v>210</v>
      </c>
      <c r="L16" t="s">
        <v>157</v>
      </c>
      <c r="M16" t="s">
        <v>211</v>
      </c>
      <c r="N16" t="s">
        <v>212</v>
      </c>
      <c r="O16" s="65" t="s">
        <v>160</v>
      </c>
      <c r="P16" s="89"/>
      <c r="Q16" s="287"/>
      <c r="R16" s="66" t="s">
        <v>202</v>
      </c>
      <c r="S16" s="287" t="s">
        <v>213</v>
      </c>
      <c r="T16" s="134" t="s">
        <v>214</v>
      </c>
      <c r="U16" s="134"/>
      <c r="V16" s="135"/>
      <c r="W16" s="70" t="s">
        <v>36</v>
      </c>
      <c r="X16" s="71" t="s">
        <v>5</v>
      </c>
      <c r="Y16" t="s">
        <v>164</v>
      </c>
      <c r="Z16" t="s">
        <v>5</v>
      </c>
      <c r="AA16" t="s">
        <v>139</v>
      </c>
      <c r="AB16" t="s">
        <v>165</v>
      </c>
      <c r="AC16" t="s">
        <v>5</v>
      </c>
      <c r="AD16" t="s">
        <v>166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141</v>
      </c>
      <c r="AK16" t="s">
        <v>5</v>
      </c>
      <c r="AL16" t="s">
        <v>48</v>
      </c>
      <c r="AM16" t="s">
        <v>5</v>
      </c>
      <c r="AN16" t="s">
        <v>142</v>
      </c>
      <c r="AO16" t="s">
        <v>167</v>
      </c>
      <c r="AP16" t="s">
        <v>168</v>
      </c>
      <c r="AQ16" t="s">
        <v>144</v>
      </c>
      <c r="AR16" t="s">
        <v>5</v>
      </c>
      <c r="AS16" t="s">
        <v>146</v>
      </c>
      <c r="AT16" t="s">
        <v>215</v>
      </c>
      <c r="AU16" t="s">
        <v>148</v>
      </c>
      <c r="AV16" t="s">
        <v>171</v>
      </c>
      <c r="AW16" t="s">
        <v>5</v>
      </c>
      <c r="AX16" t="s">
        <v>5</v>
      </c>
      <c r="AY16" t="s">
        <v>5</v>
      </c>
      <c r="AZ16" t="s">
        <v>196</v>
      </c>
      <c r="BA16" s="57" t="s">
        <v>624</v>
      </c>
      <c r="BB16" s="57" t="s">
        <v>789</v>
      </c>
      <c r="BC16" s="71" t="s">
        <v>151</v>
      </c>
      <c r="BD16" s="72">
        <v>28</v>
      </c>
      <c r="BE16" t="s">
        <v>5</v>
      </c>
      <c r="BF16" s="72">
        <v>0</v>
      </c>
      <c r="BG16" t="s">
        <v>5</v>
      </c>
      <c r="BH16">
        <v>0</v>
      </c>
      <c r="BI16" t="s">
        <v>5</v>
      </c>
      <c r="BJ16">
        <v>0</v>
      </c>
      <c r="BK16" t="s">
        <v>5</v>
      </c>
      <c r="BL16" t="s">
        <v>5</v>
      </c>
      <c r="BM16" s="59" t="s">
        <v>5</v>
      </c>
      <c r="BN16" s="59" t="s">
        <v>5</v>
      </c>
      <c r="BO16" s="59" t="s">
        <v>152</v>
      </c>
      <c r="BP16" s="59" t="s">
        <v>152</v>
      </c>
      <c r="BQ16" s="73" t="s">
        <v>152</v>
      </c>
      <c r="BR16" s="59" t="s">
        <v>152</v>
      </c>
      <c r="BS16" s="59" t="s">
        <v>152</v>
      </c>
      <c r="BT16" s="59" t="s">
        <v>5</v>
      </c>
      <c r="BU16" s="59" t="s">
        <v>5</v>
      </c>
      <c r="BV16" s="59" t="s">
        <v>5</v>
      </c>
      <c r="BW16" s="71">
        <v>1</v>
      </c>
      <c r="BX16">
        <v>1</v>
      </c>
      <c r="BY16" s="71">
        <v>99</v>
      </c>
      <c r="BZ16">
        <v>215334</v>
      </c>
      <c r="CA16">
        <v>418619</v>
      </c>
      <c r="CB16" s="74">
        <v>102.68237285714285</v>
      </c>
      <c r="CC16">
        <v>5634719</v>
      </c>
      <c r="CE16" s="90">
        <v>6</v>
      </c>
      <c r="CF16" s="91">
        <v>18</v>
      </c>
      <c r="CG16" s="92">
        <v>6</v>
      </c>
      <c r="CH16" s="90">
        <v>6</v>
      </c>
      <c r="CI16" s="92">
        <v>15</v>
      </c>
      <c r="CJ16" s="90">
        <v>12</v>
      </c>
      <c r="CK16" s="92">
        <v>6</v>
      </c>
      <c r="CL16" s="92">
        <v>6</v>
      </c>
      <c r="CM16" s="93">
        <v>24</v>
      </c>
      <c r="CN16" s="92">
        <v>19</v>
      </c>
      <c r="CO16" s="93">
        <v>30</v>
      </c>
      <c r="CP16" s="91">
        <v>19</v>
      </c>
      <c r="CQ16" s="94">
        <v>26</v>
      </c>
      <c r="CR16" s="92">
        <v>21</v>
      </c>
      <c r="CS16" s="92">
        <v>16</v>
      </c>
      <c r="CT16" s="90">
        <v>16</v>
      </c>
      <c r="CU16" s="95"/>
      <c r="CV16" s="93">
        <v>18</v>
      </c>
      <c r="CW16" s="87">
        <v>6</v>
      </c>
      <c r="CX16" s="96">
        <v>22</v>
      </c>
      <c r="CY16" s="96">
        <v>22</v>
      </c>
      <c r="CZ16" s="96">
        <v>25</v>
      </c>
      <c r="DA16" s="87">
        <v>12</v>
      </c>
      <c r="DB16" s="96">
        <v>20</v>
      </c>
      <c r="DC16" s="96">
        <v>24</v>
      </c>
      <c r="DD16" s="96">
        <v>21</v>
      </c>
      <c r="DE16" s="87">
        <v>6</v>
      </c>
      <c r="DF16" s="96">
        <v>19</v>
      </c>
      <c r="DG16" s="87">
        <v>6</v>
      </c>
      <c r="DH16" s="87">
        <v>6</v>
      </c>
      <c r="DI16" s="87">
        <v>6</v>
      </c>
      <c r="DJ16" s="87">
        <v>6</v>
      </c>
      <c r="DK16" s="87">
        <v>6</v>
      </c>
    </row>
    <row r="17" spans="1:115" ht="28" x14ac:dyDescent="0.2">
      <c r="A17" s="57">
        <v>35813</v>
      </c>
      <c r="B17" s="58" t="s">
        <v>123</v>
      </c>
      <c r="C17" s="59">
        <v>2013</v>
      </c>
      <c r="D17" s="106">
        <v>41569</v>
      </c>
      <c r="E17" t="s">
        <v>125</v>
      </c>
      <c r="F17" s="59" t="s">
        <v>126</v>
      </c>
      <c r="G17" s="61">
        <v>78</v>
      </c>
      <c r="H17" s="62" t="s">
        <v>216</v>
      </c>
      <c r="I17" s="63" t="s">
        <v>155</v>
      </c>
      <c r="J17" t="s">
        <v>129</v>
      </c>
      <c r="K17" s="114" t="s">
        <v>193</v>
      </c>
      <c r="L17" t="s">
        <v>217</v>
      </c>
      <c r="M17" t="s">
        <v>218</v>
      </c>
      <c r="N17" t="s">
        <v>219</v>
      </c>
      <c r="O17" s="65" t="s">
        <v>220</v>
      </c>
      <c r="P17" s="66" t="s">
        <v>221</v>
      </c>
      <c r="Q17" s="287" t="s">
        <v>222</v>
      </c>
      <c r="R17" s="66" t="s">
        <v>175</v>
      </c>
      <c r="S17" s="287" t="s">
        <v>176</v>
      </c>
      <c r="T17" s="134" t="s">
        <v>801</v>
      </c>
      <c r="U17" s="134"/>
      <c r="V17" s="135"/>
      <c r="W17" s="115" t="s">
        <v>223</v>
      </c>
      <c r="X17" s="71" t="s">
        <v>5</v>
      </c>
      <c r="Y17" t="s">
        <v>164</v>
      </c>
      <c r="Z17" t="s">
        <v>224</v>
      </c>
      <c r="AA17" t="s">
        <v>5</v>
      </c>
      <c r="AB17" t="s">
        <v>165</v>
      </c>
      <c r="AC17" t="s">
        <v>5</v>
      </c>
      <c r="AD17" t="s">
        <v>225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141</v>
      </c>
      <c r="AK17" t="s">
        <v>47</v>
      </c>
      <c r="AL17" t="s">
        <v>48</v>
      </c>
      <c r="AM17" t="s">
        <v>5</v>
      </c>
      <c r="AN17" t="s">
        <v>226</v>
      </c>
      <c r="AO17" t="s">
        <v>143</v>
      </c>
      <c r="AP17" t="s">
        <v>5</v>
      </c>
      <c r="AQ17" t="s">
        <v>227</v>
      </c>
      <c r="AR17" t="s">
        <v>228</v>
      </c>
      <c r="AS17" t="s">
        <v>229</v>
      </c>
      <c r="AT17" t="s">
        <v>230</v>
      </c>
      <c r="AU17" t="s">
        <v>5</v>
      </c>
      <c r="AV17" t="s">
        <v>231</v>
      </c>
      <c r="AW17" t="s">
        <v>59</v>
      </c>
      <c r="AX17" t="s">
        <v>5</v>
      </c>
      <c r="AY17" t="s">
        <v>150</v>
      </c>
      <c r="AZ17" t="s">
        <v>232</v>
      </c>
      <c r="BA17" s="57" t="s">
        <v>624</v>
      </c>
      <c r="BB17" s="57" t="s">
        <v>789</v>
      </c>
      <c r="BC17" s="71" t="s">
        <v>5</v>
      </c>
      <c r="BD17" s="72">
        <v>0</v>
      </c>
      <c r="BE17" t="s">
        <v>5</v>
      </c>
      <c r="BF17" s="72">
        <v>0</v>
      </c>
      <c r="BG17" t="s">
        <v>5</v>
      </c>
      <c r="BH17">
        <v>0</v>
      </c>
      <c r="BI17" t="s">
        <v>5</v>
      </c>
      <c r="BJ17">
        <v>0</v>
      </c>
      <c r="BK17" t="s">
        <v>5</v>
      </c>
      <c r="BL17" t="s">
        <v>5</v>
      </c>
      <c r="BM17" s="59" t="s">
        <v>5</v>
      </c>
      <c r="BN17" s="59" t="s">
        <v>5</v>
      </c>
      <c r="BO17" s="59" t="s">
        <v>5</v>
      </c>
      <c r="BP17" s="59" t="s">
        <v>152</v>
      </c>
      <c r="BQ17" s="73" t="s">
        <v>5</v>
      </c>
      <c r="BR17" s="59" t="s">
        <v>5</v>
      </c>
      <c r="BS17" s="59" t="s">
        <v>5</v>
      </c>
      <c r="BT17" s="59" t="s">
        <v>152</v>
      </c>
      <c r="BU17" s="59" t="s">
        <v>5</v>
      </c>
      <c r="BV17" s="59" t="s">
        <v>5</v>
      </c>
      <c r="BW17" s="71">
        <v>0</v>
      </c>
      <c r="BX17">
        <v>1</v>
      </c>
      <c r="BY17" s="71">
        <v>76</v>
      </c>
      <c r="BZ17">
        <v>472310</v>
      </c>
      <c r="CA17">
        <v>1021592</v>
      </c>
      <c r="CB17" s="74">
        <v>97.874263214285719</v>
      </c>
      <c r="CC17">
        <v>5553245</v>
      </c>
      <c r="CE17" s="108">
        <v>6</v>
      </c>
      <c r="CF17" s="108">
        <v>13</v>
      </c>
      <c r="CG17" s="116">
        <v>6</v>
      </c>
      <c r="CH17" s="108">
        <v>6</v>
      </c>
      <c r="CI17" s="116">
        <v>10</v>
      </c>
      <c r="CJ17" s="108">
        <v>9</v>
      </c>
      <c r="CK17" s="116">
        <v>6</v>
      </c>
      <c r="CL17" s="116">
        <v>6</v>
      </c>
      <c r="CM17" s="117">
        <v>21</v>
      </c>
      <c r="CN17" s="116">
        <v>17</v>
      </c>
      <c r="CO17" s="117">
        <v>29</v>
      </c>
      <c r="CP17" s="108">
        <v>13</v>
      </c>
      <c r="CQ17" s="108">
        <v>11</v>
      </c>
      <c r="CR17" s="116">
        <v>17</v>
      </c>
      <c r="CS17" s="116">
        <v>8</v>
      </c>
      <c r="CT17" s="108">
        <v>12</v>
      </c>
      <c r="CU17" s="118"/>
      <c r="CV17" s="116">
        <v>6</v>
      </c>
      <c r="CW17" s="119">
        <v>6</v>
      </c>
      <c r="CX17" s="120">
        <v>27</v>
      </c>
      <c r="CY17" s="120">
        <v>24</v>
      </c>
      <c r="CZ17" s="120">
        <v>27</v>
      </c>
      <c r="DA17" s="119">
        <v>6</v>
      </c>
      <c r="DB17" s="120">
        <v>25</v>
      </c>
      <c r="DC17" s="119">
        <v>6</v>
      </c>
      <c r="DD17" s="119">
        <v>6</v>
      </c>
      <c r="DE17" s="119">
        <v>6</v>
      </c>
      <c r="DF17" s="120">
        <v>20</v>
      </c>
      <c r="DG17" s="119">
        <v>6</v>
      </c>
      <c r="DH17" s="119">
        <v>6</v>
      </c>
      <c r="DI17" s="119">
        <v>6</v>
      </c>
      <c r="DJ17" s="119">
        <v>6</v>
      </c>
      <c r="DK17" s="119">
        <v>6</v>
      </c>
    </row>
    <row r="18" spans="1:115" ht="17" x14ac:dyDescent="0.2">
      <c r="A18" s="57">
        <v>35814</v>
      </c>
      <c r="B18" s="58" t="s">
        <v>123</v>
      </c>
      <c r="C18" s="59">
        <v>2013</v>
      </c>
      <c r="D18" s="106">
        <v>41549</v>
      </c>
      <c r="E18" t="s">
        <v>125</v>
      </c>
      <c r="F18" s="59" t="s">
        <v>126</v>
      </c>
      <c r="G18" s="61">
        <v>38</v>
      </c>
      <c r="H18" s="62" t="s">
        <v>209</v>
      </c>
      <c r="I18" s="63" t="s">
        <v>792</v>
      </c>
      <c r="J18" t="s">
        <v>129</v>
      </c>
      <c r="K18" s="64" t="s">
        <v>233</v>
      </c>
      <c r="L18" t="s">
        <v>234</v>
      </c>
      <c r="M18" t="s">
        <v>235</v>
      </c>
      <c r="N18" t="s">
        <v>236</v>
      </c>
      <c r="O18" s="65" t="s">
        <v>160</v>
      </c>
      <c r="P18" s="89"/>
      <c r="Q18" s="287"/>
      <c r="R18" s="66" t="s">
        <v>237</v>
      </c>
      <c r="S18" s="287" t="s">
        <v>238</v>
      </c>
      <c r="T18" s="288" t="s">
        <v>163</v>
      </c>
      <c r="U18" s="288"/>
      <c r="V18" s="289"/>
      <c r="W18" s="70" t="s">
        <v>36</v>
      </c>
      <c r="X18" s="71" t="s">
        <v>5</v>
      </c>
      <c r="Y18" t="s">
        <v>239</v>
      </c>
      <c r="Z18" t="s">
        <v>5</v>
      </c>
      <c r="AA18" t="s">
        <v>5</v>
      </c>
      <c r="AB18" t="s">
        <v>165</v>
      </c>
      <c r="AC18" t="s">
        <v>240</v>
      </c>
      <c r="AD18" t="s">
        <v>241</v>
      </c>
      <c r="AE18" t="s">
        <v>5</v>
      </c>
      <c r="AF18" t="s">
        <v>5</v>
      </c>
      <c r="AG18" t="s">
        <v>5</v>
      </c>
      <c r="AH18" t="s">
        <v>5</v>
      </c>
      <c r="AI18" t="s">
        <v>242</v>
      </c>
      <c r="AJ18" t="s">
        <v>5</v>
      </c>
      <c r="AK18" t="s">
        <v>47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228</v>
      </c>
      <c r="AS18" t="s">
        <v>243</v>
      </c>
      <c r="AT18" t="s">
        <v>230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196</v>
      </c>
      <c r="BA18" s="57" t="s">
        <v>624</v>
      </c>
      <c r="BB18" s="57" t="s">
        <v>789</v>
      </c>
      <c r="BC18" s="71" t="s">
        <v>244</v>
      </c>
      <c r="BD18" s="72">
        <v>0</v>
      </c>
      <c r="BE18" t="s">
        <v>5</v>
      </c>
      <c r="BF18" s="72">
        <v>0</v>
      </c>
      <c r="BG18" t="s">
        <v>5</v>
      </c>
      <c r="BH18">
        <v>0</v>
      </c>
      <c r="BI18" t="s">
        <v>5</v>
      </c>
      <c r="BJ18">
        <v>0</v>
      </c>
      <c r="BK18" t="s">
        <v>5</v>
      </c>
      <c r="BL18" t="s">
        <v>5</v>
      </c>
      <c r="BM18" s="59" t="s">
        <v>5</v>
      </c>
      <c r="BN18" s="59" t="s">
        <v>152</v>
      </c>
      <c r="BO18" s="59" t="s">
        <v>152</v>
      </c>
      <c r="BP18" s="59" t="s">
        <v>152</v>
      </c>
      <c r="BQ18" s="73" t="s">
        <v>152</v>
      </c>
      <c r="BR18" s="59" t="s">
        <v>152</v>
      </c>
      <c r="BS18" s="121" t="s">
        <v>245</v>
      </c>
      <c r="BT18" s="59" t="s">
        <v>5</v>
      </c>
      <c r="BU18" s="59" t="s">
        <v>5</v>
      </c>
      <c r="BV18" s="59" t="s">
        <v>5</v>
      </c>
      <c r="BW18" s="71">
        <v>1</v>
      </c>
      <c r="BX18">
        <v>1</v>
      </c>
      <c r="BY18" s="71">
        <v>72</v>
      </c>
      <c r="BZ18">
        <v>339148</v>
      </c>
      <c r="CA18">
        <v>557210</v>
      </c>
      <c r="CB18" s="74">
        <v>108.11341142857142</v>
      </c>
      <c r="CC18">
        <v>5630705</v>
      </c>
      <c r="CE18" s="90">
        <v>6</v>
      </c>
      <c r="CF18" s="99">
        <v>21</v>
      </c>
      <c r="CG18" s="92">
        <v>6</v>
      </c>
      <c r="CH18" s="90">
        <v>6</v>
      </c>
      <c r="CI18" s="93">
        <v>21</v>
      </c>
      <c r="CJ18" s="110">
        <v>17</v>
      </c>
      <c r="CK18" s="92">
        <v>10</v>
      </c>
      <c r="CL18" s="92">
        <v>6</v>
      </c>
      <c r="CM18" s="93">
        <v>26</v>
      </c>
      <c r="CN18" s="109">
        <v>21</v>
      </c>
      <c r="CO18" s="93">
        <v>34</v>
      </c>
      <c r="CP18" s="99">
        <v>27</v>
      </c>
      <c r="CQ18" s="94">
        <v>27</v>
      </c>
      <c r="CR18" s="93">
        <v>25</v>
      </c>
      <c r="CS18" s="93">
        <v>26</v>
      </c>
      <c r="CT18" s="91">
        <v>20</v>
      </c>
      <c r="CU18" s="95"/>
      <c r="CV18" s="116">
        <v>6</v>
      </c>
      <c r="CW18" s="87">
        <v>6</v>
      </c>
      <c r="CX18" s="96">
        <v>20</v>
      </c>
      <c r="CY18" s="96">
        <v>27</v>
      </c>
      <c r="CZ18" s="96">
        <v>21</v>
      </c>
      <c r="DA18" s="87">
        <v>11</v>
      </c>
      <c r="DB18" s="96">
        <v>15</v>
      </c>
      <c r="DC18" s="97">
        <v>21</v>
      </c>
      <c r="DD18" s="96">
        <v>26</v>
      </c>
      <c r="DE18" s="96">
        <v>25</v>
      </c>
      <c r="DF18" s="87">
        <v>6</v>
      </c>
      <c r="DG18" s="96">
        <v>20</v>
      </c>
      <c r="DH18" s="87">
        <v>6</v>
      </c>
      <c r="DI18" s="87">
        <v>6</v>
      </c>
      <c r="DJ18" s="96">
        <v>21</v>
      </c>
      <c r="DK18" s="87">
        <v>21</v>
      </c>
    </row>
    <row r="19" spans="1:115" ht="28" x14ac:dyDescent="0.2">
      <c r="A19" s="133">
        <v>35815</v>
      </c>
      <c r="B19" s="58" t="s">
        <v>246</v>
      </c>
      <c r="C19" s="59">
        <v>2013</v>
      </c>
      <c r="D19" s="106">
        <v>41593</v>
      </c>
      <c r="E19" t="s">
        <v>125</v>
      </c>
      <c r="F19" s="59" t="s">
        <v>126</v>
      </c>
      <c r="G19" s="61">
        <v>44</v>
      </c>
      <c r="H19" s="62" t="s">
        <v>247</v>
      </c>
      <c r="I19" s="63" t="s">
        <v>248</v>
      </c>
      <c r="J19" t="s">
        <v>129</v>
      </c>
      <c r="K19" s="114" t="s">
        <v>249</v>
      </c>
      <c r="L19" t="s">
        <v>250</v>
      </c>
      <c r="M19" s="113">
        <v>632</v>
      </c>
      <c r="N19" t="s">
        <v>251</v>
      </c>
      <c r="O19" s="65" t="s">
        <v>252</v>
      </c>
      <c r="P19" s="66" t="s">
        <v>253</v>
      </c>
      <c r="Q19" s="287" t="s">
        <v>254</v>
      </c>
      <c r="R19" s="66" t="s">
        <v>202</v>
      </c>
      <c r="S19" s="287" t="s">
        <v>255</v>
      </c>
      <c r="T19" s="134" t="s">
        <v>256</v>
      </c>
      <c r="U19" s="134"/>
      <c r="V19" s="135"/>
      <c r="W19" s="115" t="s">
        <v>223</v>
      </c>
      <c r="X19" s="71" t="s">
        <v>5</v>
      </c>
      <c r="Y19" t="s">
        <v>164</v>
      </c>
      <c r="Z19" t="s">
        <v>138</v>
      </c>
      <c r="AA19" t="s">
        <v>5</v>
      </c>
      <c r="AB19" t="s">
        <v>165</v>
      </c>
      <c r="AC19" t="s">
        <v>5</v>
      </c>
      <c r="AD19" s="122" t="s">
        <v>257</v>
      </c>
      <c r="AE19" t="s">
        <v>5</v>
      </c>
      <c r="AF19" t="s">
        <v>5</v>
      </c>
      <c r="AG19" t="s">
        <v>5</v>
      </c>
      <c r="AH19" t="s">
        <v>5</v>
      </c>
      <c r="AI19" t="s">
        <v>173</v>
      </c>
      <c r="AJ19" t="s">
        <v>5</v>
      </c>
      <c r="AK19" t="s">
        <v>5</v>
      </c>
      <c r="AL19" t="s">
        <v>5</v>
      </c>
      <c r="AM19" t="s">
        <v>5</v>
      </c>
      <c r="AN19" t="s">
        <v>258</v>
      </c>
      <c r="AO19" t="s">
        <v>5</v>
      </c>
      <c r="AP19" t="s">
        <v>5</v>
      </c>
      <c r="AQ19" t="s">
        <v>5</v>
      </c>
      <c r="AR19" t="s">
        <v>145</v>
      </c>
      <c r="AS19" t="s">
        <v>259</v>
      </c>
      <c r="AT19" t="s">
        <v>215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196</v>
      </c>
      <c r="BA19" s="165" t="s">
        <v>624</v>
      </c>
      <c r="BB19" s="57" t="s">
        <v>789</v>
      </c>
      <c r="BC19" s="71" t="s">
        <v>5</v>
      </c>
      <c r="BD19" s="72">
        <v>0</v>
      </c>
      <c r="BE19" t="s">
        <v>5</v>
      </c>
      <c r="BF19" s="72">
        <v>0</v>
      </c>
      <c r="BG19" t="s">
        <v>5</v>
      </c>
      <c r="BH19">
        <v>0</v>
      </c>
      <c r="BI19" t="s">
        <v>5</v>
      </c>
      <c r="BJ19">
        <v>0</v>
      </c>
      <c r="BK19" t="s">
        <v>5</v>
      </c>
      <c r="BL19" t="s">
        <v>5</v>
      </c>
      <c r="BM19" s="59" t="s">
        <v>5</v>
      </c>
      <c r="BN19" s="59" t="s">
        <v>5</v>
      </c>
      <c r="BO19" s="59" t="s">
        <v>152</v>
      </c>
      <c r="BP19" s="59" t="s">
        <v>152</v>
      </c>
      <c r="BQ19" s="73" t="s">
        <v>152</v>
      </c>
      <c r="BR19" s="59" t="s">
        <v>152</v>
      </c>
      <c r="BS19" s="121" t="s">
        <v>245</v>
      </c>
      <c r="BT19" s="121" t="s">
        <v>260</v>
      </c>
      <c r="BU19" s="59" t="s">
        <v>5</v>
      </c>
      <c r="BV19" s="59" t="s">
        <v>152</v>
      </c>
      <c r="BW19" s="71">
        <v>0</v>
      </c>
      <c r="BX19">
        <v>1</v>
      </c>
      <c r="BY19" s="71">
        <v>112</v>
      </c>
      <c r="BZ19">
        <v>279891</v>
      </c>
      <c r="CA19">
        <v>718809</v>
      </c>
      <c r="CB19" s="74">
        <v>101.15506178571428</v>
      </c>
      <c r="CC19">
        <v>5960098</v>
      </c>
      <c r="CE19" s="108">
        <v>6</v>
      </c>
      <c r="CF19" s="108">
        <v>12</v>
      </c>
      <c r="CG19" s="116">
        <v>6</v>
      </c>
      <c r="CH19" s="108">
        <v>6</v>
      </c>
      <c r="CI19" s="116">
        <v>16</v>
      </c>
      <c r="CJ19" s="108">
        <v>13</v>
      </c>
      <c r="CK19" s="116">
        <v>9</v>
      </c>
      <c r="CL19" s="116">
        <v>6</v>
      </c>
      <c r="CM19" s="117">
        <v>28</v>
      </c>
      <c r="CN19" s="116">
        <v>16</v>
      </c>
      <c r="CO19" s="117">
        <v>31</v>
      </c>
      <c r="CP19" s="111">
        <v>21</v>
      </c>
      <c r="CQ19" s="108">
        <v>8</v>
      </c>
      <c r="CR19" s="116">
        <v>23</v>
      </c>
      <c r="CS19" s="123">
        <v>21</v>
      </c>
      <c r="CT19" s="108">
        <v>17</v>
      </c>
      <c r="CU19" s="118"/>
      <c r="CV19" s="117">
        <v>18</v>
      </c>
      <c r="CW19" s="120">
        <v>23</v>
      </c>
      <c r="CX19" s="120">
        <v>26</v>
      </c>
      <c r="CY19" s="120">
        <v>23</v>
      </c>
      <c r="CZ19" s="119">
        <v>14</v>
      </c>
      <c r="DA19" s="120">
        <v>19</v>
      </c>
      <c r="DB19" s="120">
        <v>22</v>
      </c>
      <c r="DC19" s="120">
        <v>25</v>
      </c>
      <c r="DD19" s="120">
        <v>24</v>
      </c>
      <c r="DE19" s="119">
        <v>6</v>
      </c>
      <c r="DF19" s="120">
        <v>20</v>
      </c>
      <c r="DG19" s="119">
        <v>6</v>
      </c>
      <c r="DH19" s="119">
        <v>6</v>
      </c>
      <c r="DI19" s="119">
        <v>14</v>
      </c>
      <c r="DJ19" s="119">
        <v>18</v>
      </c>
      <c r="DK19" s="119">
        <v>19</v>
      </c>
    </row>
    <row r="20" spans="1:115" ht="17" x14ac:dyDescent="0.2">
      <c r="A20" s="57">
        <v>35816</v>
      </c>
      <c r="B20" s="58" t="s">
        <v>123</v>
      </c>
      <c r="C20" s="59">
        <v>2013</v>
      </c>
      <c r="D20" s="106">
        <v>41625</v>
      </c>
      <c r="E20" t="s">
        <v>125</v>
      </c>
      <c r="F20" s="59" t="s">
        <v>126</v>
      </c>
      <c r="G20" s="61">
        <v>94</v>
      </c>
      <c r="H20" s="62" t="s">
        <v>154</v>
      </c>
      <c r="I20" s="63" t="s">
        <v>155</v>
      </c>
      <c r="J20" t="s">
        <v>129</v>
      </c>
      <c r="K20" s="64" t="s">
        <v>156</v>
      </c>
      <c r="L20" t="s">
        <v>261</v>
      </c>
      <c r="M20" t="s">
        <v>262</v>
      </c>
      <c r="N20" t="s">
        <v>263</v>
      </c>
      <c r="O20" s="65" t="s">
        <v>134</v>
      </c>
      <c r="P20" s="89"/>
      <c r="Q20" s="287"/>
      <c r="R20" s="66" t="s">
        <v>202</v>
      </c>
      <c r="S20" s="287" t="s">
        <v>264</v>
      </c>
      <c r="T20" s="288" t="s">
        <v>265</v>
      </c>
      <c r="U20" s="288"/>
      <c r="V20" s="289"/>
      <c r="W20" s="70" t="s">
        <v>36</v>
      </c>
      <c r="X20" s="71" t="s">
        <v>5</v>
      </c>
      <c r="Y20" t="s">
        <v>164</v>
      </c>
      <c r="Z20" t="s">
        <v>5</v>
      </c>
      <c r="AA20" t="s">
        <v>5</v>
      </c>
      <c r="AB20" t="s">
        <v>165</v>
      </c>
      <c r="AC20" t="s">
        <v>266</v>
      </c>
      <c r="AD20" t="s">
        <v>166</v>
      </c>
      <c r="AE20" t="s">
        <v>5</v>
      </c>
      <c r="AF20" t="s">
        <v>5</v>
      </c>
      <c r="AG20" t="s">
        <v>5</v>
      </c>
      <c r="AH20" t="s">
        <v>5</v>
      </c>
      <c r="AI20" t="s">
        <v>173</v>
      </c>
      <c r="AJ20" t="s">
        <v>5</v>
      </c>
      <c r="AK20" t="s">
        <v>5</v>
      </c>
      <c r="AL20" t="s">
        <v>5</v>
      </c>
      <c r="AM20" t="s">
        <v>5</v>
      </c>
      <c r="AN20" t="s">
        <v>258</v>
      </c>
      <c r="AO20" t="s">
        <v>143</v>
      </c>
      <c r="AP20" t="s">
        <v>5</v>
      </c>
      <c r="AQ20" t="s">
        <v>144</v>
      </c>
      <c r="AR20" t="s">
        <v>5</v>
      </c>
      <c r="AS20" t="s">
        <v>243</v>
      </c>
      <c r="AT20" t="s">
        <v>215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196</v>
      </c>
      <c r="BA20" s="57" t="s">
        <v>624</v>
      </c>
      <c r="BB20" s="57" t="s">
        <v>789</v>
      </c>
      <c r="BC20" s="71" t="s">
        <v>267</v>
      </c>
      <c r="BD20" s="72">
        <v>183</v>
      </c>
      <c r="BE20" t="s">
        <v>5</v>
      </c>
      <c r="BF20" s="72">
        <v>0</v>
      </c>
      <c r="BG20" t="s">
        <v>5</v>
      </c>
      <c r="BH20">
        <v>0</v>
      </c>
      <c r="BI20" t="s">
        <v>5</v>
      </c>
      <c r="BJ20">
        <v>0</v>
      </c>
      <c r="BK20" t="s">
        <v>5</v>
      </c>
      <c r="BL20" t="s">
        <v>5</v>
      </c>
      <c r="BM20" s="59" t="s">
        <v>5</v>
      </c>
      <c r="BN20" s="59" t="s">
        <v>5</v>
      </c>
      <c r="BO20" s="59" t="s">
        <v>5</v>
      </c>
      <c r="BP20" s="59" t="s">
        <v>152</v>
      </c>
      <c r="BQ20" s="73" t="s">
        <v>152</v>
      </c>
      <c r="BR20" s="59" t="s">
        <v>152</v>
      </c>
      <c r="BS20" s="59" t="s">
        <v>152</v>
      </c>
      <c r="BT20" s="59" t="s">
        <v>152</v>
      </c>
      <c r="BU20" s="59" t="s">
        <v>5</v>
      </c>
      <c r="BV20" s="59" t="s">
        <v>5</v>
      </c>
      <c r="BW20" s="71">
        <v>1</v>
      </c>
      <c r="BX20">
        <v>1</v>
      </c>
      <c r="BY20" s="71">
        <v>100</v>
      </c>
      <c r="BZ20">
        <v>371927</v>
      </c>
      <c r="CA20">
        <v>1170018</v>
      </c>
      <c r="CB20" s="74">
        <v>78.842061428571427</v>
      </c>
      <c r="CC20">
        <v>5636450</v>
      </c>
      <c r="CE20" s="90">
        <v>6</v>
      </c>
      <c r="CF20" s="91">
        <v>15</v>
      </c>
      <c r="CG20" s="92">
        <v>6</v>
      </c>
      <c r="CH20" s="90">
        <v>6</v>
      </c>
      <c r="CI20" s="92">
        <v>14</v>
      </c>
      <c r="CJ20" s="90">
        <v>12</v>
      </c>
      <c r="CK20" s="92">
        <v>6</v>
      </c>
      <c r="CL20" s="92">
        <v>6</v>
      </c>
      <c r="CM20" s="92">
        <v>17</v>
      </c>
      <c r="CN20" s="92">
        <v>15</v>
      </c>
      <c r="CO20" s="93">
        <v>30</v>
      </c>
      <c r="CP20" s="90">
        <v>18</v>
      </c>
      <c r="CQ20" s="111">
        <v>21</v>
      </c>
      <c r="CR20" s="92">
        <v>21</v>
      </c>
      <c r="CS20" s="92">
        <v>14</v>
      </c>
      <c r="CT20" s="90">
        <v>14</v>
      </c>
      <c r="CU20" s="95"/>
      <c r="CV20" s="93">
        <v>19</v>
      </c>
      <c r="CW20" s="96">
        <v>19</v>
      </c>
      <c r="CX20" s="96">
        <v>30</v>
      </c>
      <c r="CY20" s="96">
        <v>24</v>
      </c>
      <c r="CZ20" s="87">
        <v>6</v>
      </c>
      <c r="DA20" s="87">
        <v>12</v>
      </c>
      <c r="DB20" s="96">
        <v>16</v>
      </c>
      <c r="DC20" s="87">
        <v>8</v>
      </c>
      <c r="DD20" s="87">
        <v>10</v>
      </c>
      <c r="DE20" s="87">
        <v>6</v>
      </c>
      <c r="DF20" s="96">
        <v>21</v>
      </c>
      <c r="DG20" s="87">
        <v>6</v>
      </c>
      <c r="DH20" s="87">
        <v>6</v>
      </c>
      <c r="DI20" s="87">
        <v>6</v>
      </c>
      <c r="DJ20" s="87">
        <v>6</v>
      </c>
      <c r="DK20" s="87">
        <v>6</v>
      </c>
    </row>
    <row r="21" spans="1:115" ht="42" x14ac:dyDescent="0.2">
      <c r="A21" s="57">
        <v>36216</v>
      </c>
      <c r="B21" s="58" t="s">
        <v>123</v>
      </c>
      <c r="C21" s="59">
        <v>2014</v>
      </c>
      <c r="D21" s="106">
        <v>41684</v>
      </c>
      <c r="E21" t="s">
        <v>125</v>
      </c>
      <c r="F21" s="59" t="s">
        <v>126</v>
      </c>
      <c r="G21" s="61">
        <v>14</v>
      </c>
      <c r="H21" s="62" t="s">
        <v>268</v>
      </c>
      <c r="I21" s="63" t="s">
        <v>269</v>
      </c>
      <c r="J21" t="s">
        <v>270</v>
      </c>
      <c r="K21" s="64" t="s">
        <v>271</v>
      </c>
      <c r="L21" t="s">
        <v>272</v>
      </c>
      <c r="M21" t="s">
        <v>273</v>
      </c>
      <c r="N21" t="s">
        <v>274</v>
      </c>
      <c r="O21" s="65" t="s">
        <v>134</v>
      </c>
      <c r="P21" s="66" t="s">
        <v>221</v>
      </c>
      <c r="Q21" s="287" t="s">
        <v>275</v>
      </c>
      <c r="R21" s="66"/>
      <c r="S21" s="287"/>
      <c r="T21" s="288" t="s">
        <v>276</v>
      </c>
      <c r="U21" s="288"/>
      <c r="V21" s="289"/>
      <c r="W21" s="70" t="s">
        <v>137</v>
      </c>
      <c r="X21" s="71" t="s">
        <v>5</v>
      </c>
      <c r="Y21" t="s">
        <v>5</v>
      </c>
      <c r="Z21" t="s">
        <v>224</v>
      </c>
      <c r="AA21" t="s">
        <v>5</v>
      </c>
      <c r="AB21" t="s">
        <v>5</v>
      </c>
      <c r="AC21" t="s">
        <v>5</v>
      </c>
      <c r="AD21" t="s">
        <v>140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47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170</v>
      </c>
      <c r="AU21" t="s">
        <v>5</v>
      </c>
      <c r="AV21" t="s">
        <v>5</v>
      </c>
      <c r="AW21" t="s">
        <v>59</v>
      </c>
      <c r="AX21" t="s">
        <v>5</v>
      </c>
      <c r="AY21" t="s">
        <v>5</v>
      </c>
      <c r="AZ21" t="s">
        <v>277</v>
      </c>
      <c r="BA21" s="282" t="s">
        <v>624</v>
      </c>
      <c r="BB21" s="57" t="s">
        <v>789</v>
      </c>
      <c r="BC21" s="71" t="s">
        <v>278</v>
      </c>
      <c r="BD21" s="72" t="s">
        <v>279</v>
      </c>
      <c r="BE21" t="s">
        <v>280</v>
      </c>
      <c r="BF21" s="72" t="s">
        <v>281</v>
      </c>
      <c r="BG21" t="s">
        <v>5</v>
      </c>
      <c r="BH21">
        <v>0</v>
      </c>
      <c r="BI21" t="s">
        <v>5</v>
      </c>
      <c r="BJ21">
        <v>0</v>
      </c>
      <c r="BK21" t="s">
        <v>5</v>
      </c>
      <c r="BL21" t="s">
        <v>5</v>
      </c>
      <c r="BM21" s="59" t="s">
        <v>152</v>
      </c>
      <c r="BN21" s="59" t="s">
        <v>5</v>
      </c>
      <c r="BO21" s="59" t="s">
        <v>5</v>
      </c>
      <c r="BP21" s="59" t="s">
        <v>152</v>
      </c>
      <c r="BQ21" s="73" t="s">
        <v>5</v>
      </c>
      <c r="BR21" s="59" t="s">
        <v>5</v>
      </c>
      <c r="BS21" s="59" t="s">
        <v>5</v>
      </c>
      <c r="BT21" s="121" t="s">
        <v>282</v>
      </c>
      <c r="BU21" s="59" t="s">
        <v>5</v>
      </c>
      <c r="BV21" s="59" t="s">
        <v>5</v>
      </c>
      <c r="BW21" s="71">
        <v>2</v>
      </c>
      <c r="BX21">
        <v>0</v>
      </c>
      <c r="BY21" s="71">
        <v>108</v>
      </c>
      <c r="BZ21">
        <v>276185</v>
      </c>
      <c r="CA21">
        <v>768076</v>
      </c>
      <c r="CB21" s="74">
        <v>82.851057499999996</v>
      </c>
      <c r="CC21">
        <v>5849192</v>
      </c>
      <c r="CD21" t="s">
        <v>283</v>
      </c>
      <c r="CE21" s="90">
        <v>8</v>
      </c>
      <c r="CF21" s="90">
        <v>11</v>
      </c>
      <c r="CG21" s="92">
        <v>6</v>
      </c>
      <c r="CH21" s="99">
        <v>20</v>
      </c>
      <c r="CI21" s="93">
        <v>28</v>
      </c>
      <c r="CJ21" s="99">
        <v>25</v>
      </c>
      <c r="CK21" s="93">
        <v>20</v>
      </c>
      <c r="CL21" s="92">
        <v>15</v>
      </c>
      <c r="CM21" s="93">
        <v>29</v>
      </c>
      <c r="CN21" s="93">
        <v>24</v>
      </c>
      <c r="CO21" s="93">
        <v>34</v>
      </c>
      <c r="CP21" s="91">
        <v>20</v>
      </c>
      <c r="CQ21" s="111">
        <v>16</v>
      </c>
      <c r="CR21" s="93">
        <v>40</v>
      </c>
      <c r="CS21" s="93">
        <v>28</v>
      </c>
      <c r="CT21" s="99">
        <v>37</v>
      </c>
      <c r="CU21" s="95"/>
      <c r="CV21" s="92">
        <v>6</v>
      </c>
      <c r="CW21" s="96">
        <v>25</v>
      </c>
      <c r="CX21" s="96">
        <v>26</v>
      </c>
      <c r="CY21" s="96">
        <v>23</v>
      </c>
      <c r="CZ21" s="96">
        <v>25</v>
      </c>
      <c r="DA21" s="96">
        <v>24</v>
      </c>
      <c r="DB21" s="96">
        <v>28</v>
      </c>
      <c r="DC21" s="87">
        <v>6</v>
      </c>
      <c r="DD21" s="87">
        <v>8</v>
      </c>
      <c r="DE21" s="87">
        <v>6</v>
      </c>
      <c r="DF21" s="96">
        <v>20</v>
      </c>
      <c r="DG21" s="87">
        <v>6</v>
      </c>
      <c r="DH21" s="96">
        <v>27</v>
      </c>
      <c r="DI21" s="96">
        <v>21</v>
      </c>
      <c r="DJ21" s="96">
        <v>30</v>
      </c>
      <c r="DK21" s="96">
        <v>28</v>
      </c>
    </row>
    <row r="22" spans="1:115" ht="17" x14ac:dyDescent="0.2">
      <c r="A22" s="57">
        <v>36558</v>
      </c>
      <c r="B22" s="58" t="s">
        <v>123</v>
      </c>
      <c r="C22" s="59">
        <v>2014</v>
      </c>
      <c r="D22" s="106">
        <v>41690</v>
      </c>
      <c r="E22" t="s">
        <v>125</v>
      </c>
      <c r="F22" s="59" t="s">
        <v>126</v>
      </c>
      <c r="G22" s="61">
        <v>92</v>
      </c>
      <c r="H22" s="62" t="s">
        <v>284</v>
      </c>
      <c r="I22" s="63" t="s">
        <v>155</v>
      </c>
      <c r="J22" t="s">
        <v>174</v>
      </c>
      <c r="K22" s="64" t="s">
        <v>156</v>
      </c>
      <c r="L22" t="s">
        <v>131</v>
      </c>
      <c r="M22" t="s">
        <v>132</v>
      </c>
      <c r="N22" t="s">
        <v>133</v>
      </c>
      <c r="O22" s="65" t="s">
        <v>134</v>
      </c>
      <c r="P22" s="66" t="s">
        <v>135</v>
      </c>
      <c r="Q22" s="287" t="s">
        <v>136</v>
      </c>
      <c r="R22" s="66"/>
      <c r="S22" s="287"/>
      <c r="T22" s="288"/>
      <c r="U22" s="288"/>
      <c r="V22" s="289"/>
      <c r="W22" s="70" t="s">
        <v>137</v>
      </c>
      <c r="X22" s="71" t="s">
        <v>5</v>
      </c>
      <c r="Y22" t="s">
        <v>5</v>
      </c>
      <c r="Z22" t="s">
        <v>138</v>
      </c>
      <c r="AA22" t="s">
        <v>139</v>
      </c>
      <c r="AB22" t="s">
        <v>5</v>
      </c>
      <c r="AC22" t="s">
        <v>5</v>
      </c>
      <c r="AD22" t="s">
        <v>140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  <c r="AJ22" t="s">
        <v>141</v>
      </c>
      <c r="AK22" t="s">
        <v>5</v>
      </c>
      <c r="AL22" t="s">
        <v>5</v>
      </c>
      <c r="AM22" t="s">
        <v>5</v>
      </c>
      <c r="AN22" t="s">
        <v>142</v>
      </c>
      <c r="AO22" t="s">
        <v>143</v>
      </c>
      <c r="AP22" t="s">
        <v>5</v>
      </c>
      <c r="AQ22" t="s">
        <v>144</v>
      </c>
      <c r="AR22" t="s">
        <v>145</v>
      </c>
      <c r="AS22" t="s">
        <v>5</v>
      </c>
      <c r="AT22" t="s">
        <v>147</v>
      </c>
      <c r="AU22" t="s">
        <v>148</v>
      </c>
      <c r="AV22" t="s">
        <v>149</v>
      </c>
      <c r="AW22" t="s">
        <v>5</v>
      </c>
      <c r="AX22" t="s">
        <v>5</v>
      </c>
      <c r="AY22" t="s">
        <v>150</v>
      </c>
      <c r="AZ22" t="s">
        <v>196</v>
      </c>
      <c r="BA22" s="57" t="s">
        <v>624</v>
      </c>
      <c r="BB22" s="57" t="s">
        <v>789</v>
      </c>
      <c r="BC22" s="71" t="s">
        <v>151</v>
      </c>
      <c r="BD22" s="72" t="s">
        <v>285</v>
      </c>
      <c r="BE22" t="s">
        <v>5</v>
      </c>
      <c r="BF22" s="72">
        <v>0</v>
      </c>
      <c r="BG22" t="s">
        <v>5</v>
      </c>
      <c r="BH22">
        <v>0</v>
      </c>
      <c r="BI22" t="s">
        <v>5</v>
      </c>
      <c r="BJ22">
        <v>0</v>
      </c>
      <c r="BK22" t="s">
        <v>5</v>
      </c>
      <c r="BL22" t="s">
        <v>5</v>
      </c>
      <c r="BM22" s="59" t="s">
        <v>5</v>
      </c>
      <c r="BN22" s="59" t="s">
        <v>5</v>
      </c>
      <c r="BO22" s="59" t="s">
        <v>5</v>
      </c>
      <c r="BP22" s="59" t="s">
        <v>152</v>
      </c>
      <c r="BQ22" s="73" t="s">
        <v>5</v>
      </c>
      <c r="BR22" s="59" t="s">
        <v>5</v>
      </c>
      <c r="BS22" s="59" t="s">
        <v>5</v>
      </c>
      <c r="BT22" s="59" t="s">
        <v>5</v>
      </c>
      <c r="BU22" s="59" t="s">
        <v>5</v>
      </c>
      <c r="BV22" s="59" t="s">
        <v>5</v>
      </c>
      <c r="BW22" s="71">
        <v>1</v>
      </c>
      <c r="BX22">
        <v>0</v>
      </c>
      <c r="BY22" s="71">
        <v>94</v>
      </c>
      <c r="BZ22">
        <v>321429</v>
      </c>
      <c r="CA22">
        <v>905445</v>
      </c>
      <c r="CB22" s="74">
        <v>71.691348571428577</v>
      </c>
      <c r="CC22">
        <v>5406686</v>
      </c>
      <c r="CE22" s="90">
        <v>6</v>
      </c>
      <c r="CF22" s="90">
        <v>13</v>
      </c>
      <c r="CG22" s="92">
        <v>6</v>
      </c>
      <c r="CH22" s="90">
        <v>15</v>
      </c>
      <c r="CI22" s="93">
        <v>26</v>
      </c>
      <c r="CJ22" s="99">
        <v>26</v>
      </c>
      <c r="CK22" s="92">
        <v>17</v>
      </c>
      <c r="CL22" s="92">
        <v>6</v>
      </c>
      <c r="CM22" s="93">
        <v>23</v>
      </c>
      <c r="CN22" s="92">
        <v>11</v>
      </c>
      <c r="CO22" s="93">
        <v>26</v>
      </c>
      <c r="CP22" s="91">
        <v>21</v>
      </c>
      <c r="CQ22" s="108">
        <v>6</v>
      </c>
      <c r="CR22" s="93">
        <v>35</v>
      </c>
      <c r="CS22" s="93">
        <v>26</v>
      </c>
      <c r="CT22" s="99">
        <v>30</v>
      </c>
      <c r="CU22" s="95"/>
      <c r="CV22" s="92">
        <v>6</v>
      </c>
      <c r="CW22" s="96">
        <v>25</v>
      </c>
      <c r="CX22" s="96">
        <v>26</v>
      </c>
      <c r="CY22" s="96">
        <v>23</v>
      </c>
      <c r="CZ22" s="96">
        <v>25</v>
      </c>
      <c r="DA22" s="96">
        <v>24</v>
      </c>
      <c r="DB22" s="96">
        <v>28</v>
      </c>
      <c r="DC22" s="87">
        <v>6</v>
      </c>
      <c r="DD22" s="87">
        <v>8</v>
      </c>
      <c r="DE22" s="87">
        <v>6</v>
      </c>
      <c r="DF22" s="96">
        <v>20</v>
      </c>
      <c r="DG22" s="87">
        <v>6</v>
      </c>
      <c r="DH22" s="96">
        <v>27</v>
      </c>
      <c r="DI22" s="96">
        <v>21</v>
      </c>
      <c r="DJ22" s="96">
        <v>30</v>
      </c>
      <c r="DK22" s="96">
        <v>28</v>
      </c>
    </row>
    <row r="23" spans="1:115" ht="17" x14ac:dyDescent="0.2">
      <c r="A23" s="57">
        <v>38209</v>
      </c>
      <c r="B23" s="58" t="s">
        <v>123</v>
      </c>
      <c r="C23" s="59">
        <v>2014</v>
      </c>
      <c r="D23" s="106">
        <v>41892</v>
      </c>
      <c r="E23" t="s">
        <v>125</v>
      </c>
      <c r="F23" s="59" t="s">
        <v>126</v>
      </c>
      <c r="G23" s="61">
        <v>75</v>
      </c>
      <c r="H23" s="62" t="s">
        <v>286</v>
      </c>
      <c r="I23" s="63" t="s">
        <v>155</v>
      </c>
      <c r="J23" t="s">
        <v>174</v>
      </c>
      <c r="K23" s="64" t="s">
        <v>156</v>
      </c>
      <c r="L23" t="s">
        <v>287</v>
      </c>
      <c r="M23" t="s">
        <v>288</v>
      </c>
      <c r="N23" t="s">
        <v>289</v>
      </c>
      <c r="O23" s="65" t="s">
        <v>290</v>
      </c>
      <c r="P23" s="66" t="s">
        <v>135</v>
      </c>
      <c r="Q23" s="287" t="s">
        <v>291</v>
      </c>
      <c r="R23" s="66"/>
      <c r="S23" s="287"/>
      <c r="T23" s="288" t="s">
        <v>292</v>
      </c>
      <c r="U23" s="288"/>
      <c r="V23" s="289"/>
      <c r="W23" s="70" t="s">
        <v>137</v>
      </c>
      <c r="X23" s="71" t="s">
        <v>5</v>
      </c>
      <c r="Y23" t="s">
        <v>5</v>
      </c>
      <c r="Z23" t="s">
        <v>138</v>
      </c>
      <c r="AA23" t="s">
        <v>139</v>
      </c>
      <c r="AB23" t="s">
        <v>5</v>
      </c>
      <c r="AC23" t="s">
        <v>240</v>
      </c>
      <c r="AD23" t="s">
        <v>140</v>
      </c>
      <c r="AE23" t="s">
        <v>293</v>
      </c>
      <c r="AF23" t="s">
        <v>294</v>
      </c>
      <c r="AG23" t="s">
        <v>5</v>
      </c>
      <c r="AH23" t="s">
        <v>5</v>
      </c>
      <c r="AI23" t="s">
        <v>242</v>
      </c>
      <c r="AJ23" t="s">
        <v>141</v>
      </c>
      <c r="AK23" t="s">
        <v>47</v>
      </c>
      <c r="AL23" t="s">
        <v>48</v>
      </c>
      <c r="AM23" t="s">
        <v>5</v>
      </c>
      <c r="AN23" t="s">
        <v>5</v>
      </c>
      <c r="AO23" t="s">
        <v>143</v>
      </c>
      <c r="AP23" t="s">
        <v>5</v>
      </c>
      <c r="AQ23" t="s">
        <v>144</v>
      </c>
      <c r="AR23" t="s">
        <v>295</v>
      </c>
      <c r="AS23" t="s">
        <v>169</v>
      </c>
      <c r="AT23" t="s">
        <v>230</v>
      </c>
      <c r="AU23" t="s">
        <v>148</v>
      </c>
      <c r="AV23" t="s">
        <v>296</v>
      </c>
      <c r="AW23" t="s">
        <v>5</v>
      </c>
      <c r="AX23" t="s">
        <v>5</v>
      </c>
      <c r="AY23" t="s">
        <v>150</v>
      </c>
      <c r="AZ23" t="s">
        <v>297</v>
      </c>
      <c r="BA23" s="57" t="s">
        <v>624</v>
      </c>
      <c r="BB23" s="57" t="s">
        <v>789</v>
      </c>
      <c r="BC23" s="71" t="s">
        <v>5</v>
      </c>
      <c r="BD23" s="72">
        <v>0</v>
      </c>
      <c r="BE23" t="s">
        <v>5</v>
      </c>
      <c r="BF23" s="72">
        <v>0</v>
      </c>
      <c r="BG23" t="s">
        <v>5</v>
      </c>
      <c r="BH23">
        <v>0</v>
      </c>
      <c r="BI23" t="s">
        <v>5</v>
      </c>
      <c r="BJ23">
        <v>0</v>
      </c>
      <c r="BK23" t="s">
        <v>5</v>
      </c>
      <c r="BL23" t="s">
        <v>5</v>
      </c>
      <c r="BM23" s="59" t="s">
        <v>5</v>
      </c>
      <c r="BN23" s="59" t="s">
        <v>5</v>
      </c>
      <c r="BO23" s="59" t="s">
        <v>5</v>
      </c>
      <c r="BP23" s="59" t="s">
        <v>152</v>
      </c>
      <c r="BQ23" s="73" t="s">
        <v>152</v>
      </c>
      <c r="BR23" s="59" t="s">
        <v>152</v>
      </c>
      <c r="BS23" s="59" t="s">
        <v>5</v>
      </c>
      <c r="BT23" s="59" t="s">
        <v>5</v>
      </c>
      <c r="BU23" s="59" t="s">
        <v>5</v>
      </c>
      <c r="BV23" s="59" t="s">
        <v>5</v>
      </c>
      <c r="BW23" s="71">
        <v>0</v>
      </c>
      <c r="BX23">
        <v>0</v>
      </c>
      <c r="BY23" s="71">
        <v>115</v>
      </c>
      <c r="BZ23">
        <v>431584</v>
      </c>
      <c r="CA23">
        <v>915261</v>
      </c>
      <c r="CB23" s="74">
        <v>93.551672499999995</v>
      </c>
      <c r="CC23">
        <v>5479593</v>
      </c>
      <c r="CE23" s="108">
        <v>6</v>
      </c>
      <c r="CF23" s="108">
        <v>13</v>
      </c>
      <c r="CG23" s="116">
        <v>6</v>
      </c>
      <c r="CH23" s="108">
        <v>6</v>
      </c>
      <c r="CI23" s="116">
        <v>16</v>
      </c>
      <c r="CJ23" s="108">
        <v>13</v>
      </c>
      <c r="CK23" s="116">
        <v>6</v>
      </c>
      <c r="CL23" s="116">
        <v>6</v>
      </c>
      <c r="CM23" s="116">
        <v>13</v>
      </c>
      <c r="CN23" s="116">
        <v>13</v>
      </c>
      <c r="CO23" s="117">
        <v>29</v>
      </c>
      <c r="CP23" s="108">
        <v>6</v>
      </c>
      <c r="CQ23" s="108">
        <v>8</v>
      </c>
      <c r="CR23" s="117">
        <v>30</v>
      </c>
      <c r="CS23" s="116">
        <v>10</v>
      </c>
      <c r="CT23" s="94">
        <v>26</v>
      </c>
      <c r="CU23" s="118"/>
      <c r="CV23" s="116">
        <v>6</v>
      </c>
      <c r="CW23" s="119">
        <v>6</v>
      </c>
      <c r="CX23" s="120">
        <v>20</v>
      </c>
      <c r="CY23" s="120">
        <v>19</v>
      </c>
      <c r="CZ23" s="119">
        <v>6</v>
      </c>
      <c r="DA23" s="119">
        <v>6</v>
      </c>
      <c r="DB23" s="124">
        <v>14</v>
      </c>
      <c r="DC23" s="119">
        <v>6</v>
      </c>
      <c r="DD23" s="120">
        <v>27</v>
      </c>
      <c r="DE23" s="119">
        <v>6</v>
      </c>
      <c r="DF23" s="119">
        <v>12</v>
      </c>
      <c r="DG23" s="119">
        <v>6</v>
      </c>
      <c r="DH23" s="119">
        <v>6</v>
      </c>
      <c r="DI23" s="119">
        <v>6</v>
      </c>
      <c r="DJ23" s="119">
        <v>6</v>
      </c>
      <c r="DK23" s="119">
        <v>6</v>
      </c>
    </row>
    <row r="24" spans="1:115" ht="34" x14ac:dyDescent="0.2">
      <c r="A24" s="57">
        <v>38612</v>
      </c>
      <c r="B24" s="58" t="s">
        <v>123</v>
      </c>
      <c r="C24" s="59">
        <v>2014</v>
      </c>
      <c r="D24" s="106">
        <v>41862</v>
      </c>
      <c r="E24" t="s">
        <v>125</v>
      </c>
      <c r="F24" s="59" t="s">
        <v>126</v>
      </c>
      <c r="G24" s="61">
        <v>94</v>
      </c>
      <c r="H24" s="62" t="s">
        <v>154</v>
      </c>
      <c r="I24" s="63" t="s">
        <v>155</v>
      </c>
      <c r="J24" t="s">
        <v>174</v>
      </c>
      <c r="K24" s="64" t="s">
        <v>156</v>
      </c>
      <c r="L24" t="s">
        <v>157</v>
      </c>
      <c r="M24" t="s">
        <v>211</v>
      </c>
      <c r="N24" t="s">
        <v>212</v>
      </c>
      <c r="O24" s="65" t="s">
        <v>160</v>
      </c>
      <c r="P24" s="89"/>
      <c r="Q24" s="287"/>
      <c r="R24" s="66" t="s">
        <v>298</v>
      </c>
      <c r="S24" s="287" t="s">
        <v>213</v>
      </c>
      <c r="T24" s="288" t="s">
        <v>214</v>
      </c>
      <c r="U24" s="288" t="s">
        <v>299</v>
      </c>
      <c r="V24" s="289" t="s">
        <v>300</v>
      </c>
      <c r="W24" s="59" t="s">
        <v>301</v>
      </c>
      <c r="X24" s="71" t="s">
        <v>301</v>
      </c>
      <c r="Y24" t="s">
        <v>164</v>
      </c>
      <c r="Z24" t="s">
        <v>5</v>
      </c>
      <c r="AA24" t="s">
        <v>139</v>
      </c>
      <c r="AB24" t="s">
        <v>165</v>
      </c>
      <c r="AC24" t="s">
        <v>5</v>
      </c>
      <c r="AD24" t="s">
        <v>166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141</v>
      </c>
      <c r="AK24" t="s">
        <v>5</v>
      </c>
      <c r="AL24" t="s">
        <v>48</v>
      </c>
      <c r="AM24" t="s">
        <v>5</v>
      </c>
      <c r="AN24" t="s">
        <v>142</v>
      </c>
      <c r="AO24" t="s">
        <v>167</v>
      </c>
      <c r="AP24" t="s">
        <v>168</v>
      </c>
      <c r="AQ24" t="s">
        <v>144</v>
      </c>
      <c r="AR24" t="s">
        <v>5</v>
      </c>
      <c r="AS24" t="s">
        <v>146</v>
      </c>
      <c r="AT24" t="s">
        <v>215</v>
      </c>
      <c r="AU24" t="s">
        <v>148</v>
      </c>
      <c r="AV24" t="s">
        <v>171</v>
      </c>
      <c r="AW24" t="s">
        <v>5</v>
      </c>
      <c r="AX24" t="s">
        <v>5</v>
      </c>
      <c r="AY24" t="s">
        <v>5</v>
      </c>
      <c r="AZ24" t="s">
        <v>196</v>
      </c>
      <c r="BA24" s="57" t="s">
        <v>624</v>
      </c>
      <c r="BB24" s="57" t="s">
        <v>789</v>
      </c>
      <c r="BC24" s="71" t="s">
        <v>151</v>
      </c>
      <c r="BD24" s="72">
        <v>28</v>
      </c>
      <c r="BE24" t="s">
        <v>5</v>
      </c>
      <c r="BF24" s="72">
        <v>0</v>
      </c>
      <c r="BG24" t="s">
        <v>5</v>
      </c>
      <c r="BH24">
        <v>0</v>
      </c>
      <c r="BI24" t="s">
        <v>5</v>
      </c>
      <c r="BJ24">
        <v>0</v>
      </c>
      <c r="BK24" t="s">
        <v>5</v>
      </c>
      <c r="BL24" t="s">
        <v>5</v>
      </c>
      <c r="BM24" s="59" t="s">
        <v>5</v>
      </c>
      <c r="BN24" s="59" t="s">
        <v>5</v>
      </c>
      <c r="BO24" s="59" t="s">
        <v>152</v>
      </c>
      <c r="BP24" s="59" t="s">
        <v>152</v>
      </c>
      <c r="BQ24" s="73" t="s">
        <v>152</v>
      </c>
      <c r="BR24" s="59" t="s">
        <v>152</v>
      </c>
      <c r="BS24" s="59" t="s">
        <v>152</v>
      </c>
      <c r="BT24" s="59" t="s">
        <v>5</v>
      </c>
      <c r="BU24" s="59" t="s">
        <v>5</v>
      </c>
      <c r="BV24" s="59" t="s">
        <v>5</v>
      </c>
      <c r="BW24" s="71">
        <v>1</v>
      </c>
      <c r="BX24">
        <v>2</v>
      </c>
      <c r="BY24" s="71">
        <v>115</v>
      </c>
      <c r="BZ24">
        <v>211867</v>
      </c>
      <c r="CA24">
        <v>371195</v>
      </c>
      <c r="CB24" s="74">
        <v>90</v>
      </c>
      <c r="CC24">
        <v>5693204</v>
      </c>
      <c r="CE24" s="90">
        <v>6</v>
      </c>
      <c r="CF24" s="90">
        <v>6</v>
      </c>
      <c r="CG24" s="92">
        <v>6</v>
      </c>
      <c r="CH24" s="90">
        <v>6</v>
      </c>
      <c r="CI24" s="92">
        <v>13</v>
      </c>
      <c r="CJ24" s="90">
        <v>11</v>
      </c>
      <c r="CK24" s="92">
        <v>6</v>
      </c>
      <c r="CL24" s="92">
        <v>6</v>
      </c>
      <c r="CM24" s="92">
        <v>14</v>
      </c>
      <c r="CN24" s="92">
        <v>8</v>
      </c>
      <c r="CO24" s="92">
        <v>21</v>
      </c>
      <c r="CP24" s="90">
        <v>18</v>
      </c>
      <c r="CQ24" s="94">
        <v>25</v>
      </c>
      <c r="CR24" s="92">
        <v>19</v>
      </c>
      <c r="CS24" s="92">
        <v>15</v>
      </c>
      <c r="CT24" s="90">
        <v>15</v>
      </c>
      <c r="CU24" s="95"/>
      <c r="CV24" s="93">
        <v>16</v>
      </c>
      <c r="CW24" s="87">
        <v>6</v>
      </c>
      <c r="CX24" s="96">
        <v>21</v>
      </c>
      <c r="CY24" s="96">
        <v>19</v>
      </c>
      <c r="CZ24" s="96">
        <v>23</v>
      </c>
      <c r="DA24" s="87">
        <v>11</v>
      </c>
      <c r="DB24" s="96">
        <v>20</v>
      </c>
      <c r="DC24" s="96">
        <v>25</v>
      </c>
      <c r="DD24" s="96">
        <v>24</v>
      </c>
      <c r="DE24" s="87">
        <v>6</v>
      </c>
      <c r="DF24" s="96">
        <v>19</v>
      </c>
      <c r="DG24" s="87">
        <v>6</v>
      </c>
      <c r="DH24" s="87">
        <v>6</v>
      </c>
      <c r="DI24" s="87">
        <v>6</v>
      </c>
      <c r="DJ24" s="87">
        <v>8</v>
      </c>
      <c r="DK24" s="87">
        <v>8</v>
      </c>
    </row>
    <row r="25" spans="1:115" ht="17" x14ac:dyDescent="0.2">
      <c r="A25" s="57">
        <v>38974</v>
      </c>
      <c r="B25" s="58" t="s">
        <v>123</v>
      </c>
      <c r="C25" s="59">
        <v>2014</v>
      </c>
      <c r="D25" s="106">
        <v>41974</v>
      </c>
      <c r="E25" t="s">
        <v>125</v>
      </c>
      <c r="F25" s="59" t="s">
        <v>126</v>
      </c>
      <c r="G25" s="61">
        <v>94</v>
      </c>
      <c r="H25" s="62" t="s">
        <v>154</v>
      </c>
      <c r="I25" s="63" t="s">
        <v>155</v>
      </c>
      <c r="J25" t="s">
        <v>129</v>
      </c>
      <c r="K25" s="64" t="s">
        <v>156</v>
      </c>
      <c r="L25" t="s">
        <v>131</v>
      </c>
      <c r="M25" t="s">
        <v>132</v>
      </c>
      <c r="N25" t="s">
        <v>133</v>
      </c>
      <c r="O25" s="65" t="s">
        <v>134</v>
      </c>
      <c r="P25" s="66" t="s">
        <v>135</v>
      </c>
      <c r="Q25" s="287" t="s">
        <v>136</v>
      </c>
      <c r="R25" s="66"/>
      <c r="S25" s="287"/>
      <c r="T25" s="288"/>
      <c r="U25" s="288"/>
      <c r="V25" s="289"/>
      <c r="W25" s="70" t="s">
        <v>137</v>
      </c>
      <c r="X25" s="71" t="s">
        <v>5</v>
      </c>
      <c r="Y25" t="s">
        <v>5</v>
      </c>
      <c r="Z25" t="s">
        <v>138</v>
      </c>
      <c r="AA25" t="s">
        <v>139</v>
      </c>
      <c r="AB25" t="s">
        <v>5</v>
      </c>
      <c r="AC25" t="s">
        <v>5</v>
      </c>
      <c r="AD25" t="s">
        <v>140</v>
      </c>
      <c r="AE25" t="s">
        <v>5</v>
      </c>
      <c r="AF25" t="s">
        <v>5</v>
      </c>
      <c r="AG25" t="s">
        <v>5</v>
      </c>
      <c r="AH25" t="s">
        <v>5</v>
      </c>
      <c r="AI25" t="s">
        <v>302</v>
      </c>
      <c r="AJ25" t="s">
        <v>141</v>
      </c>
      <c r="AK25" t="s">
        <v>5</v>
      </c>
      <c r="AL25" t="s">
        <v>5</v>
      </c>
      <c r="AM25" t="s">
        <v>303</v>
      </c>
      <c r="AN25" t="s">
        <v>142</v>
      </c>
      <c r="AO25" t="s">
        <v>143</v>
      </c>
      <c r="AP25" t="s">
        <v>5</v>
      </c>
      <c r="AQ25" t="s">
        <v>144</v>
      </c>
      <c r="AR25" t="s">
        <v>145</v>
      </c>
      <c r="AS25" t="s">
        <v>5</v>
      </c>
      <c r="AT25" t="s">
        <v>304</v>
      </c>
      <c r="AU25" t="s">
        <v>148</v>
      </c>
      <c r="AV25" t="s">
        <v>149</v>
      </c>
      <c r="AW25" t="s">
        <v>59</v>
      </c>
      <c r="AX25" t="s">
        <v>5</v>
      </c>
      <c r="AY25" t="s">
        <v>150</v>
      </c>
      <c r="AZ25" t="s">
        <v>5</v>
      </c>
      <c r="BA25" s="57" t="s">
        <v>624</v>
      </c>
      <c r="BB25" s="57" t="s">
        <v>789</v>
      </c>
      <c r="BC25" s="71" t="s">
        <v>151</v>
      </c>
      <c r="BD25" s="72" t="s">
        <v>197</v>
      </c>
      <c r="BE25" t="s">
        <v>5</v>
      </c>
      <c r="BF25" s="72">
        <v>0</v>
      </c>
      <c r="BG25" t="s">
        <v>5</v>
      </c>
      <c r="BH25">
        <v>0</v>
      </c>
      <c r="BI25" t="s">
        <v>5</v>
      </c>
      <c r="BJ25">
        <v>0</v>
      </c>
      <c r="BK25" t="s">
        <v>5</v>
      </c>
      <c r="BL25" t="s">
        <v>5</v>
      </c>
      <c r="BM25" s="59" t="s">
        <v>5</v>
      </c>
      <c r="BN25" s="59" t="s">
        <v>5</v>
      </c>
      <c r="BO25" s="59" t="s">
        <v>5</v>
      </c>
      <c r="BP25" s="59" t="s">
        <v>152</v>
      </c>
      <c r="BQ25" s="73" t="s">
        <v>5</v>
      </c>
      <c r="BR25" s="59" t="s">
        <v>5</v>
      </c>
      <c r="BS25" s="59" t="s">
        <v>5</v>
      </c>
      <c r="BT25" s="59" t="s">
        <v>5</v>
      </c>
      <c r="BU25" s="59" t="s">
        <v>5</v>
      </c>
      <c r="BV25" s="59" t="s">
        <v>5</v>
      </c>
      <c r="BW25" s="71">
        <v>1</v>
      </c>
      <c r="BX25">
        <v>0</v>
      </c>
      <c r="BY25" s="71">
        <v>98</v>
      </c>
      <c r="BZ25">
        <v>203899</v>
      </c>
      <c r="CA25">
        <v>583426</v>
      </c>
      <c r="CB25" s="74">
        <v>75.658765714285721</v>
      </c>
      <c r="CC25">
        <v>5429865</v>
      </c>
      <c r="CE25" s="90">
        <v>6</v>
      </c>
      <c r="CF25" s="90">
        <v>10</v>
      </c>
      <c r="CG25" s="92">
        <v>6</v>
      </c>
      <c r="CH25" s="90">
        <v>6</v>
      </c>
      <c r="CI25" s="93">
        <v>25</v>
      </c>
      <c r="CJ25" s="107">
        <v>23</v>
      </c>
      <c r="CK25" s="92">
        <v>14</v>
      </c>
      <c r="CL25" s="92">
        <v>6</v>
      </c>
      <c r="CM25" s="93">
        <v>20</v>
      </c>
      <c r="CN25" s="92">
        <v>6</v>
      </c>
      <c r="CO25" s="92">
        <v>22</v>
      </c>
      <c r="CP25" s="90">
        <v>18</v>
      </c>
      <c r="CQ25" s="108">
        <v>6</v>
      </c>
      <c r="CR25" s="93">
        <v>31</v>
      </c>
      <c r="CS25" s="109">
        <v>24</v>
      </c>
      <c r="CT25" s="99">
        <v>28</v>
      </c>
      <c r="CU25" s="95"/>
      <c r="CV25" s="93">
        <v>16</v>
      </c>
      <c r="CW25" s="87">
        <v>14</v>
      </c>
      <c r="CX25" s="96">
        <v>22</v>
      </c>
      <c r="CY25" s="87">
        <v>6</v>
      </c>
      <c r="CZ25" s="97">
        <v>16</v>
      </c>
      <c r="DA25" s="87">
        <v>8</v>
      </c>
      <c r="DB25" s="96">
        <v>15</v>
      </c>
      <c r="DC25" s="87">
        <v>6</v>
      </c>
      <c r="DD25" s="87">
        <v>6</v>
      </c>
      <c r="DE25" s="119">
        <v>15</v>
      </c>
      <c r="DF25" s="96">
        <v>20</v>
      </c>
      <c r="DG25" s="87">
        <v>6</v>
      </c>
      <c r="DH25" s="96">
        <v>16</v>
      </c>
      <c r="DI25" s="87">
        <v>6</v>
      </c>
      <c r="DJ25" s="87">
        <v>6</v>
      </c>
      <c r="DK25" s="87">
        <v>6</v>
      </c>
    </row>
    <row r="26" spans="1:115" ht="17" x14ac:dyDescent="0.2">
      <c r="A26" s="57">
        <v>38983</v>
      </c>
      <c r="B26" s="58" t="s">
        <v>123</v>
      </c>
      <c r="C26" s="59">
        <v>2014</v>
      </c>
      <c r="D26" s="106">
        <v>41956</v>
      </c>
      <c r="E26" t="s">
        <v>125</v>
      </c>
      <c r="F26" s="59" t="s">
        <v>126</v>
      </c>
      <c r="G26" s="61">
        <v>27</v>
      </c>
      <c r="H26" s="62" t="s">
        <v>305</v>
      </c>
      <c r="I26" s="63" t="s">
        <v>269</v>
      </c>
      <c r="J26" t="s">
        <v>129</v>
      </c>
      <c r="K26" s="64" t="s">
        <v>193</v>
      </c>
      <c r="L26" t="s">
        <v>131</v>
      </c>
      <c r="M26" t="s">
        <v>132</v>
      </c>
      <c r="N26" t="s">
        <v>133</v>
      </c>
      <c r="O26" s="65" t="s">
        <v>134</v>
      </c>
      <c r="P26" s="66" t="s">
        <v>135</v>
      </c>
      <c r="Q26" s="287" t="s">
        <v>136</v>
      </c>
      <c r="R26" s="66"/>
      <c r="S26" s="287"/>
      <c r="T26" s="288"/>
      <c r="U26" s="288"/>
      <c r="V26" s="289"/>
      <c r="W26" s="70" t="s">
        <v>137</v>
      </c>
      <c r="X26" s="71" t="s">
        <v>5</v>
      </c>
      <c r="Y26" t="s">
        <v>5</v>
      </c>
      <c r="Z26" t="s">
        <v>138</v>
      </c>
      <c r="AA26" t="s">
        <v>139</v>
      </c>
      <c r="AB26" t="s">
        <v>5</v>
      </c>
      <c r="AC26" t="s">
        <v>5</v>
      </c>
      <c r="AD26" t="s">
        <v>140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141</v>
      </c>
      <c r="AK26" t="s">
        <v>5</v>
      </c>
      <c r="AL26" t="s">
        <v>5</v>
      </c>
      <c r="AM26" t="s">
        <v>5</v>
      </c>
      <c r="AN26" t="s">
        <v>142</v>
      </c>
      <c r="AO26" t="s">
        <v>143</v>
      </c>
      <c r="AP26" t="s">
        <v>5</v>
      </c>
      <c r="AQ26" t="s">
        <v>144</v>
      </c>
      <c r="AR26" t="s">
        <v>145</v>
      </c>
      <c r="AS26" t="s">
        <v>5</v>
      </c>
      <c r="AT26" t="s">
        <v>147</v>
      </c>
      <c r="AU26" t="s">
        <v>148</v>
      </c>
      <c r="AV26" t="s">
        <v>149</v>
      </c>
      <c r="AW26" t="s">
        <v>5</v>
      </c>
      <c r="AX26" t="s">
        <v>5</v>
      </c>
      <c r="AY26" t="s">
        <v>150</v>
      </c>
      <c r="AZ26" t="s">
        <v>5</v>
      </c>
      <c r="BA26" s="57" t="s">
        <v>624</v>
      </c>
      <c r="BB26" s="57" t="s">
        <v>789</v>
      </c>
      <c r="BC26" s="71" t="s">
        <v>151</v>
      </c>
      <c r="BD26" s="72">
        <v>26</v>
      </c>
      <c r="BE26" t="s">
        <v>5</v>
      </c>
      <c r="BF26" s="72">
        <v>0</v>
      </c>
      <c r="BG26" t="s">
        <v>5</v>
      </c>
      <c r="BH26">
        <v>0</v>
      </c>
      <c r="BI26" t="s">
        <v>5</v>
      </c>
      <c r="BJ26">
        <v>0</v>
      </c>
      <c r="BK26" t="s">
        <v>5</v>
      </c>
      <c r="BL26" t="s">
        <v>5</v>
      </c>
      <c r="BM26" s="59" t="s">
        <v>5</v>
      </c>
      <c r="BN26" s="59" t="s">
        <v>5</v>
      </c>
      <c r="BO26" s="59" t="s">
        <v>5</v>
      </c>
      <c r="BP26" s="59" t="s">
        <v>152</v>
      </c>
      <c r="BQ26" s="73" t="s">
        <v>5</v>
      </c>
      <c r="BR26" s="59" t="s">
        <v>5</v>
      </c>
      <c r="BS26" s="59" t="s">
        <v>5</v>
      </c>
      <c r="BT26" s="59" t="s">
        <v>5</v>
      </c>
      <c r="BU26" s="59" t="s">
        <v>5</v>
      </c>
      <c r="BV26" s="59" t="s">
        <v>5</v>
      </c>
      <c r="BW26" s="71">
        <v>1</v>
      </c>
      <c r="BX26">
        <v>0</v>
      </c>
      <c r="BY26" s="71">
        <v>81</v>
      </c>
      <c r="BZ26">
        <v>333599</v>
      </c>
      <c r="CA26">
        <v>662783</v>
      </c>
      <c r="CB26" s="74">
        <v>98.517631071428568</v>
      </c>
      <c r="CC26">
        <v>5383829</v>
      </c>
      <c r="CE26" s="90">
        <v>6</v>
      </c>
      <c r="CF26" s="90">
        <v>12</v>
      </c>
      <c r="CG26" s="92">
        <v>6</v>
      </c>
      <c r="CH26" s="90">
        <v>13</v>
      </c>
      <c r="CI26" s="93">
        <v>27</v>
      </c>
      <c r="CJ26" s="99">
        <v>24</v>
      </c>
      <c r="CK26" s="92">
        <v>16</v>
      </c>
      <c r="CL26" s="92">
        <v>6</v>
      </c>
      <c r="CM26" s="93">
        <v>21</v>
      </c>
      <c r="CN26" s="92">
        <v>6</v>
      </c>
      <c r="CO26" s="93">
        <v>26</v>
      </c>
      <c r="CP26" s="91">
        <v>20</v>
      </c>
      <c r="CQ26" s="108">
        <v>8</v>
      </c>
      <c r="CR26" s="93">
        <v>32</v>
      </c>
      <c r="CS26" s="109">
        <v>25</v>
      </c>
      <c r="CT26" s="99">
        <v>30</v>
      </c>
      <c r="CU26" s="95"/>
      <c r="CV26" s="93">
        <v>17</v>
      </c>
      <c r="CW26" s="97">
        <v>16</v>
      </c>
      <c r="CX26" s="96">
        <v>23</v>
      </c>
      <c r="CY26" s="96">
        <v>23</v>
      </c>
      <c r="CZ26" s="96">
        <v>27</v>
      </c>
      <c r="DA26" s="97">
        <v>14</v>
      </c>
      <c r="DB26" s="96">
        <v>22</v>
      </c>
      <c r="DC26" s="87">
        <v>11</v>
      </c>
      <c r="DD26" s="97">
        <v>15</v>
      </c>
      <c r="DE26" s="96">
        <v>19</v>
      </c>
      <c r="DF26" s="96">
        <v>20</v>
      </c>
      <c r="DG26" s="87">
        <v>6</v>
      </c>
      <c r="DH26" s="96">
        <v>15</v>
      </c>
      <c r="DI26" s="87">
        <v>6</v>
      </c>
      <c r="DJ26" s="87">
        <v>6</v>
      </c>
      <c r="DK26" s="87">
        <v>6</v>
      </c>
    </row>
    <row r="27" spans="1:115" ht="17" x14ac:dyDescent="0.2">
      <c r="A27" s="57">
        <v>38989</v>
      </c>
      <c r="B27" s="58" t="s">
        <v>123</v>
      </c>
      <c r="C27" s="59">
        <v>2014</v>
      </c>
      <c r="D27" s="106">
        <v>41956</v>
      </c>
      <c r="E27" t="s">
        <v>125</v>
      </c>
      <c r="F27" s="59" t="s">
        <v>126</v>
      </c>
      <c r="G27" s="61">
        <v>75</v>
      </c>
      <c r="H27" s="62" t="s">
        <v>286</v>
      </c>
      <c r="I27" s="63" t="s">
        <v>155</v>
      </c>
      <c r="J27" t="s">
        <v>129</v>
      </c>
      <c r="K27" s="64" t="s">
        <v>156</v>
      </c>
      <c r="L27" t="s">
        <v>131</v>
      </c>
      <c r="M27" t="s">
        <v>132</v>
      </c>
      <c r="N27" t="s">
        <v>133</v>
      </c>
      <c r="O27" s="65" t="s">
        <v>134</v>
      </c>
      <c r="P27" s="89" t="s">
        <v>135</v>
      </c>
      <c r="Q27" s="287" t="s">
        <v>136</v>
      </c>
      <c r="R27" s="66"/>
      <c r="S27" s="287"/>
      <c r="T27" s="288"/>
      <c r="U27" s="288" t="s">
        <v>299</v>
      </c>
      <c r="V27" s="289" t="s">
        <v>300</v>
      </c>
      <c r="W27" s="59" t="s">
        <v>301</v>
      </c>
      <c r="X27" s="71" t="s">
        <v>301</v>
      </c>
      <c r="Y27" t="s">
        <v>5</v>
      </c>
      <c r="Z27" t="s">
        <v>138</v>
      </c>
      <c r="AA27" t="s">
        <v>139</v>
      </c>
      <c r="AB27" t="s">
        <v>5</v>
      </c>
      <c r="AC27" t="s">
        <v>5</v>
      </c>
      <c r="AD27" t="s">
        <v>140</v>
      </c>
      <c r="AE27" t="s">
        <v>5</v>
      </c>
      <c r="AF27" t="s">
        <v>5</v>
      </c>
      <c r="AG27" t="s">
        <v>5</v>
      </c>
      <c r="AH27" t="s">
        <v>5</v>
      </c>
      <c r="AI27" t="s">
        <v>302</v>
      </c>
      <c r="AJ27" t="s">
        <v>141</v>
      </c>
      <c r="AK27" t="s">
        <v>5</v>
      </c>
      <c r="AL27" t="s">
        <v>5</v>
      </c>
      <c r="AM27" t="s">
        <v>303</v>
      </c>
      <c r="AN27" t="s">
        <v>142</v>
      </c>
      <c r="AO27" t="s">
        <v>143</v>
      </c>
      <c r="AP27" t="s">
        <v>5</v>
      </c>
      <c r="AQ27" t="s">
        <v>144</v>
      </c>
      <c r="AR27" t="s">
        <v>145</v>
      </c>
      <c r="AS27" t="s">
        <v>5</v>
      </c>
      <c r="AT27" t="s">
        <v>230</v>
      </c>
      <c r="AU27" t="s">
        <v>148</v>
      </c>
      <c r="AV27" t="s">
        <v>149</v>
      </c>
      <c r="AW27" t="s">
        <v>59</v>
      </c>
      <c r="AX27" t="s">
        <v>5</v>
      </c>
      <c r="AY27" t="s">
        <v>150</v>
      </c>
      <c r="AZ27" t="s">
        <v>5</v>
      </c>
      <c r="BA27" s="57" t="s">
        <v>624</v>
      </c>
      <c r="BB27" s="57" t="s">
        <v>789</v>
      </c>
      <c r="BC27" s="71" t="s">
        <v>151</v>
      </c>
      <c r="BD27" s="72">
        <v>26</v>
      </c>
      <c r="BE27" t="s">
        <v>5</v>
      </c>
      <c r="BF27" s="72">
        <v>0</v>
      </c>
      <c r="BG27" t="s">
        <v>5</v>
      </c>
      <c r="BH27">
        <v>0</v>
      </c>
      <c r="BI27" t="s">
        <v>5</v>
      </c>
      <c r="BJ27">
        <v>0</v>
      </c>
      <c r="BK27" t="s">
        <v>5</v>
      </c>
      <c r="BL27" t="s">
        <v>5</v>
      </c>
      <c r="BM27" s="59" t="s">
        <v>5</v>
      </c>
      <c r="BN27" s="59" t="s">
        <v>5</v>
      </c>
      <c r="BO27" s="59" t="s">
        <v>5</v>
      </c>
      <c r="BP27" s="59" t="s">
        <v>152</v>
      </c>
      <c r="BQ27" s="73" t="s">
        <v>5</v>
      </c>
      <c r="BR27" s="59" t="s">
        <v>5</v>
      </c>
      <c r="BS27" s="59" t="s">
        <v>5</v>
      </c>
      <c r="BT27" s="59" t="s">
        <v>5</v>
      </c>
      <c r="BU27" s="59" t="s">
        <v>5</v>
      </c>
      <c r="BV27" s="59" t="s">
        <v>5</v>
      </c>
      <c r="BW27" s="71">
        <v>1</v>
      </c>
      <c r="BX27">
        <v>2</v>
      </c>
      <c r="BY27" s="71">
        <v>97</v>
      </c>
      <c r="BZ27">
        <v>229493</v>
      </c>
      <c r="CA27">
        <v>578849</v>
      </c>
      <c r="CB27" s="74">
        <v>84.96</v>
      </c>
      <c r="CC27">
        <v>5498153</v>
      </c>
      <c r="CE27" s="90">
        <v>6</v>
      </c>
      <c r="CF27" s="90">
        <v>6</v>
      </c>
      <c r="CG27" s="92">
        <v>6</v>
      </c>
      <c r="CH27" s="90">
        <v>6</v>
      </c>
      <c r="CI27" s="93">
        <v>22</v>
      </c>
      <c r="CJ27" s="91">
        <v>19</v>
      </c>
      <c r="CK27" s="92">
        <v>6</v>
      </c>
      <c r="CL27" s="92">
        <v>6</v>
      </c>
      <c r="CM27" s="92">
        <v>9</v>
      </c>
      <c r="CN27" s="92">
        <v>6</v>
      </c>
      <c r="CO27" s="92">
        <v>16</v>
      </c>
      <c r="CP27" s="90">
        <v>18</v>
      </c>
      <c r="CQ27" s="108">
        <v>6</v>
      </c>
      <c r="CR27" s="93">
        <v>30</v>
      </c>
      <c r="CS27" s="109">
        <v>25</v>
      </c>
      <c r="CT27" s="91">
        <v>21</v>
      </c>
      <c r="CU27" s="95"/>
      <c r="CV27" s="93">
        <v>17</v>
      </c>
      <c r="CW27" s="97">
        <v>15</v>
      </c>
      <c r="CX27" s="96">
        <v>23</v>
      </c>
      <c r="CY27" s="87">
        <v>6</v>
      </c>
      <c r="CZ27" s="97">
        <v>17</v>
      </c>
      <c r="DA27" s="87">
        <v>9</v>
      </c>
      <c r="DB27" s="96">
        <v>17</v>
      </c>
      <c r="DC27" s="87">
        <v>6</v>
      </c>
      <c r="DD27" s="87">
        <v>6</v>
      </c>
      <c r="DE27" s="97">
        <v>17</v>
      </c>
      <c r="DF27" s="96">
        <v>20</v>
      </c>
      <c r="DG27" s="87">
        <v>6</v>
      </c>
      <c r="DH27" s="96">
        <v>17</v>
      </c>
      <c r="DI27" s="87">
        <v>6</v>
      </c>
      <c r="DJ27" s="87">
        <v>6</v>
      </c>
      <c r="DK27" s="87">
        <v>6</v>
      </c>
    </row>
    <row r="28" spans="1:115" ht="34" x14ac:dyDescent="0.2">
      <c r="A28" s="57">
        <v>39000</v>
      </c>
      <c r="B28" s="58" t="s">
        <v>123</v>
      </c>
      <c r="C28" s="59">
        <v>2014</v>
      </c>
      <c r="D28" s="106">
        <v>41976</v>
      </c>
      <c r="E28" t="s">
        <v>125</v>
      </c>
      <c r="F28" s="59" t="s">
        <v>126</v>
      </c>
      <c r="G28" s="61">
        <v>34</v>
      </c>
      <c r="H28" s="62" t="s">
        <v>306</v>
      </c>
      <c r="I28" s="63" t="s">
        <v>307</v>
      </c>
      <c r="J28" t="s">
        <v>174</v>
      </c>
      <c r="K28" s="64" t="s">
        <v>156</v>
      </c>
      <c r="L28" t="s">
        <v>261</v>
      </c>
      <c r="M28" t="s">
        <v>262</v>
      </c>
      <c r="N28" t="s">
        <v>263</v>
      </c>
      <c r="O28" s="65" t="s">
        <v>134</v>
      </c>
      <c r="P28" s="66"/>
      <c r="Q28" s="287"/>
      <c r="R28" s="66" t="s">
        <v>308</v>
      </c>
      <c r="S28" s="287" t="s">
        <v>309</v>
      </c>
      <c r="T28" s="288" t="s">
        <v>310</v>
      </c>
      <c r="U28" s="288"/>
      <c r="V28" s="289"/>
      <c r="W28" s="70" t="s">
        <v>36</v>
      </c>
      <c r="X28" s="71" t="s">
        <v>5</v>
      </c>
      <c r="Y28" t="s">
        <v>164</v>
      </c>
      <c r="Z28" t="s">
        <v>5</v>
      </c>
      <c r="AA28" t="s">
        <v>139</v>
      </c>
      <c r="AB28" t="s">
        <v>165</v>
      </c>
      <c r="AC28" t="s">
        <v>5</v>
      </c>
      <c r="AD28" t="s">
        <v>166</v>
      </c>
      <c r="AE28" t="s">
        <v>5</v>
      </c>
      <c r="AF28" t="s">
        <v>5</v>
      </c>
      <c r="AG28" t="s">
        <v>5</v>
      </c>
      <c r="AH28" t="s">
        <v>5</v>
      </c>
      <c r="AI28" t="s">
        <v>173</v>
      </c>
      <c r="AJ28" t="s">
        <v>141</v>
      </c>
      <c r="AK28" t="s">
        <v>47</v>
      </c>
      <c r="AL28" t="s">
        <v>5</v>
      </c>
      <c r="AM28" t="s">
        <v>5</v>
      </c>
      <c r="AN28" t="s">
        <v>5</v>
      </c>
      <c r="AO28" t="s">
        <v>143</v>
      </c>
      <c r="AP28" t="s">
        <v>5</v>
      </c>
      <c r="AQ28" t="s">
        <v>144</v>
      </c>
      <c r="AR28" t="s">
        <v>206</v>
      </c>
      <c r="AS28" t="s">
        <v>169</v>
      </c>
      <c r="AT28" t="s">
        <v>170</v>
      </c>
      <c r="AU28" t="s">
        <v>5</v>
      </c>
      <c r="AV28" t="s">
        <v>171</v>
      </c>
      <c r="AW28" t="s">
        <v>5</v>
      </c>
      <c r="AX28" t="s">
        <v>5</v>
      </c>
      <c r="AY28" t="s">
        <v>5</v>
      </c>
      <c r="AZ28" t="s">
        <v>196</v>
      </c>
      <c r="BA28" s="57" t="s">
        <v>624</v>
      </c>
      <c r="BB28" s="57" t="s">
        <v>789</v>
      </c>
      <c r="BC28" s="71" t="s">
        <v>5</v>
      </c>
      <c r="BD28" s="72">
        <v>0</v>
      </c>
      <c r="BE28" t="s">
        <v>5</v>
      </c>
      <c r="BF28" s="72">
        <v>0</v>
      </c>
      <c r="BG28" t="s">
        <v>5</v>
      </c>
      <c r="BH28">
        <v>0</v>
      </c>
      <c r="BI28" t="s">
        <v>5</v>
      </c>
      <c r="BJ28">
        <v>0</v>
      </c>
      <c r="BK28" t="s">
        <v>5</v>
      </c>
      <c r="BL28" t="s">
        <v>5</v>
      </c>
      <c r="BM28" s="59" t="s">
        <v>5</v>
      </c>
      <c r="BN28" s="59" t="s">
        <v>5</v>
      </c>
      <c r="BO28" s="59" t="s">
        <v>5</v>
      </c>
      <c r="BP28" s="59" t="s">
        <v>152</v>
      </c>
      <c r="BQ28" s="73" t="s">
        <v>152</v>
      </c>
      <c r="BR28" s="59" t="s">
        <v>152</v>
      </c>
      <c r="BS28" s="59" t="s">
        <v>152</v>
      </c>
      <c r="BT28" s="59" t="s">
        <v>5</v>
      </c>
      <c r="BU28" s="59" t="s">
        <v>5</v>
      </c>
      <c r="BV28" s="59" t="s">
        <v>5</v>
      </c>
      <c r="BW28" s="71">
        <v>0</v>
      </c>
      <c r="BX28">
        <v>1</v>
      </c>
      <c r="BY28" s="71">
        <v>86</v>
      </c>
      <c r="BZ28">
        <v>255637</v>
      </c>
      <c r="CA28">
        <v>850054</v>
      </c>
      <c r="CB28" s="74">
        <v>103.01964214285714</v>
      </c>
      <c r="CC28">
        <v>5362859</v>
      </c>
      <c r="CE28" s="90">
        <v>6</v>
      </c>
      <c r="CF28" s="91">
        <v>16</v>
      </c>
      <c r="CG28" s="92">
        <v>6</v>
      </c>
      <c r="CH28" s="90">
        <v>6</v>
      </c>
      <c r="CI28" s="92">
        <v>10</v>
      </c>
      <c r="CJ28" s="90">
        <v>9</v>
      </c>
      <c r="CK28" s="92">
        <v>6</v>
      </c>
      <c r="CL28" s="92">
        <v>6</v>
      </c>
      <c r="CM28" s="93">
        <v>24</v>
      </c>
      <c r="CN28" s="92">
        <v>6</v>
      </c>
      <c r="CO28" s="93">
        <v>31</v>
      </c>
      <c r="CP28" s="90">
        <v>17</v>
      </c>
      <c r="CQ28" s="94">
        <v>25</v>
      </c>
      <c r="CR28" s="92">
        <v>20</v>
      </c>
      <c r="CS28" s="92">
        <v>15</v>
      </c>
      <c r="CT28" s="90">
        <v>13</v>
      </c>
      <c r="CU28" s="95"/>
      <c r="CV28" s="92">
        <v>6</v>
      </c>
      <c r="CW28" s="87">
        <v>14</v>
      </c>
      <c r="CX28" s="96">
        <v>23</v>
      </c>
      <c r="CY28" s="96">
        <v>22</v>
      </c>
      <c r="CZ28" s="87">
        <v>12</v>
      </c>
      <c r="DA28" s="87">
        <v>11</v>
      </c>
      <c r="DB28" s="96">
        <v>18</v>
      </c>
      <c r="DC28" s="96">
        <v>27</v>
      </c>
      <c r="DD28" s="96">
        <v>25</v>
      </c>
      <c r="DE28" s="87">
        <v>6</v>
      </c>
      <c r="DF28" s="96">
        <v>20</v>
      </c>
      <c r="DG28" s="87">
        <v>6</v>
      </c>
      <c r="DH28" s="87">
        <v>6</v>
      </c>
      <c r="DI28" s="87">
        <v>6</v>
      </c>
      <c r="DJ28" s="87">
        <v>6</v>
      </c>
      <c r="DK28" s="87">
        <v>6</v>
      </c>
    </row>
    <row r="29" spans="1:115" s="58" customFormat="1" ht="78.75" customHeight="1" x14ac:dyDescent="0.2">
      <c r="A29" s="133">
        <v>39142</v>
      </c>
      <c r="B29" s="58" t="s">
        <v>123</v>
      </c>
      <c r="C29" s="125">
        <v>2015</v>
      </c>
      <c r="D29" s="106">
        <v>42009</v>
      </c>
      <c r="E29" s="58" t="s">
        <v>125</v>
      </c>
      <c r="F29" s="125" t="s">
        <v>126</v>
      </c>
      <c r="G29" s="284" t="s">
        <v>796</v>
      </c>
      <c r="H29" s="62" t="s">
        <v>311</v>
      </c>
      <c r="I29" s="63" t="s">
        <v>312</v>
      </c>
      <c r="J29" s="58" t="s">
        <v>129</v>
      </c>
      <c r="K29" s="114" t="s">
        <v>313</v>
      </c>
      <c r="L29" s="58" t="s">
        <v>261</v>
      </c>
      <c r="M29" s="58" t="s">
        <v>262</v>
      </c>
      <c r="N29" s="58" t="s">
        <v>263</v>
      </c>
      <c r="O29" s="126" t="s">
        <v>134</v>
      </c>
      <c r="P29" s="66" t="s">
        <v>314</v>
      </c>
      <c r="Q29" s="287" t="s">
        <v>291</v>
      </c>
      <c r="R29" s="66" t="s">
        <v>315</v>
      </c>
      <c r="S29" s="287"/>
      <c r="T29" s="134" t="s">
        <v>802</v>
      </c>
      <c r="U29" s="134"/>
      <c r="V29" s="135"/>
      <c r="W29" s="115" t="s">
        <v>223</v>
      </c>
      <c r="X29" s="127" t="s">
        <v>5</v>
      </c>
      <c r="Y29" s="58" t="s">
        <v>164</v>
      </c>
      <c r="Z29" s="58" t="s">
        <v>138</v>
      </c>
      <c r="AA29" s="58" t="s">
        <v>316</v>
      </c>
      <c r="AB29" s="58" t="s">
        <v>165</v>
      </c>
      <c r="AC29" s="58" t="s">
        <v>5</v>
      </c>
      <c r="AD29" s="58" t="s">
        <v>166</v>
      </c>
      <c r="AE29" s="58" t="s">
        <v>5</v>
      </c>
      <c r="AF29" s="58" t="s">
        <v>5</v>
      </c>
      <c r="AG29" s="58" t="s">
        <v>5</v>
      </c>
      <c r="AH29" s="58" t="s">
        <v>5</v>
      </c>
      <c r="AI29" s="58" t="s">
        <v>173</v>
      </c>
      <c r="AJ29" s="58" t="s">
        <v>317</v>
      </c>
      <c r="AK29" s="58" t="s">
        <v>5</v>
      </c>
      <c r="AL29" s="58" t="s">
        <v>5</v>
      </c>
      <c r="AM29" s="58" t="s">
        <v>5</v>
      </c>
      <c r="AN29" s="58" t="s">
        <v>318</v>
      </c>
      <c r="AO29" s="58" t="s">
        <v>143</v>
      </c>
      <c r="AP29" s="58" t="s">
        <v>5</v>
      </c>
      <c r="AQ29" s="58" t="s">
        <v>144</v>
      </c>
      <c r="AR29" s="58" t="s">
        <v>145</v>
      </c>
      <c r="AS29" s="58" t="s">
        <v>319</v>
      </c>
      <c r="AT29" s="58" t="s">
        <v>215</v>
      </c>
      <c r="AU29" s="58" t="s">
        <v>5</v>
      </c>
      <c r="AV29" s="58" t="s">
        <v>231</v>
      </c>
      <c r="AW29" s="58" t="s">
        <v>5</v>
      </c>
      <c r="AX29" s="58" t="s">
        <v>5</v>
      </c>
      <c r="AY29" s="58" t="s">
        <v>150</v>
      </c>
      <c r="AZ29" s="58" t="s">
        <v>196</v>
      </c>
      <c r="BA29" s="57" t="s">
        <v>624</v>
      </c>
      <c r="BB29" s="57" t="s">
        <v>789</v>
      </c>
      <c r="BC29" s="127" t="s">
        <v>320</v>
      </c>
      <c r="BD29" s="128" t="s">
        <v>321</v>
      </c>
      <c r="BE29" s="58" t="s">
        <v>5</v>
      </c>
      <c r="BF29" s="128">
        <v>0</v>
      </c>
      <c r="BG29" s="58" t="s">
        <v>5</v>
      </c>
      <c r="BH29" s="58">
        <v>0</v>
      </c>
      <c r="BI29" s="58" t="s">
        <v>5</v>
      </c>
      <c r="BJ29" s="58">
        <v>0</v>
      </c>
      <c r="BK29" s="58" t="s">
        <v>5</v>
      </c>
      <c r="BL29" s="58" t="s">
        <v>5</v>
      </c>
      <c r="BM29" s="125" t="s">
        <v>5</v>
      </c>
      <c r="BN29" s="125" t="s">
        <v>5</v>
      </c>
      <c r="BO29" s="125" t="s">
        <v>5</v>
      </c>
      <c r="BP29" s="125" t="s">
        <v>152</v>
      </c>
      <c r="BQ29" s="129" t="s">
        <v>152</v>
      </c>
      <c r="BR29" s="125" t="s">
        <v>152</v>
      </c>
      <c r="BS29" s="125" t="s">
        <v>152</v>
      </c>
      <c r="BT29" s="130" t="s">
        <v>322</v>
      </c>
      <c r="BU29" s="125" t="s">
        <v>5</v>
      </c>
      <c r="BV29" s="125" t="s">
        <v>152</v>
      </c>
      <c r="BW29" s="127">
        <v>1</v>
      </c>
      <c r="BX29" s="58">
        <v>1</v>
      </c>
      <c r="BY29" s="127">
        <v>136</v>
      </c>
      <c r="BZ29" s="58">
        <v>341073</v>
      </c>
      <c r="CA29" s="58">
        <v>1079809</v>
      </c>
      <c r="CB29" s="131">
        <v>118.63654750000001</v>
      </c>
      <c r="CC29" s="58">
        <v>6007282</v>
      </c>
      <c r="CE29" s="108">
        <v>6</v>
      </c>
      <c r="CF29" s="108">
        <v>10</v>
      </c>
      <c r="CG29" s="116">
        <v>6</v>
      </c>
      <c r="CH29" s="108">
        <v>6</v>
      </c>
      <c r="CI29" s="116">
        <v>7</v>
      </c>
      <c r="CJ29" s="108">
        <v>6</v>
      </c>
      <c r="CK29" s="116">
        <v>6</v>
      </c>
      <c r="CL29" s="116">
        <v>6</v>
      </c>
      <c r="CM29" s="123">
        <v>19</v>
      </c>
      <c r="CN29" s="116">
        <v>6</v>
      </c>
      <c r="CO29" s="117">
        <v>26</v>
      </c>
      <c r="CP29" s="108">
        <v>12</v>
      </c>
      <c r="CQ29" s="108">
        <v>8</v>
      </c>
      <c r="CR29" s="116">
        <v>14</v>
      </c>
      <c r="CS29" s="116">
        <v>10</v>
      </c>
      <c r="CT29" s="108">
        <v>9</v>
      </c>
      <c r="CU29" s="118"/>
      <c r="CV29" s="117">
        <v>15</v>
      </c>
      <c r="CW29" s="119">
        <v>6</v>
      </c>
      <c r="CX29" s="124">
        <v>17</v>
      </c>
      <c r="CY29" s="120">
        <v>21</v>
      </c>
      <c r="CZ29" s="119">
        <v>6</v>
      </c>
      <c r="DA29" s="119">
        <v>6</v>
      </c>
      <c r="DB29" s="119">
        <v>9</v>
      </c>
      <c r="DC29" s="120">
        <v>27</v>
      </c>
      <c r="DD29" s="119">
        <v>6</v>
      </c>
      <c r="DE29" s="120">
        <v>20</v>
      </c>
      <c r="DF29" s="119">
        <v>6</v>
      </c>
      <c r="DG29" s="119">
        <v>6</v>
      </c>
      <c r="DH29" s="119">
        <v>6</v>
      </c>
      <c r="DI29" s="119">
        <v>6</v>
      </c>
      <c r="DJ29" s="119">
        <v>6</v>
      </c>
      <c r="DK29" s="119">
        <v>6</v>
      </c>
    </row>
    <row r="30" spans="1:115" ht="17" x14ac:dyDescent="0.2">
      <c r="A30" s="57">
        <v>39143</v>
      </c>
      <c r="B30" s="58" t="s">
        <v>123</v>
      </c>
      <c r="C30" s="59">
        <v>2015</v>
      </c>
      <c r="D30" s="106">
        <v>42009</v>
      </c>
      <c r="E30" t="s">
        <v>125</v>
      </c>
      <c r="F30" s="59" t="s">
        <v>126</v>
      </c>
      <c r="G30" s="61">
        <v>75</v>
      </c>
      <c r="H30" s="62" t="s">
        <v>286</v>
      </c>
      <c r="I30" s="63" t="s">
        <v>155</v>
      </c>
      <c r="J30" t="s">
        <v>129</v>
      </c>
      <c r="K30" s="64" t="s">
        <v>156</v>
      </c>
      <c r="L30" t="s">
        <v>157</v>
      </c>
      <c r="M30" t="s">
        <v>211</v>
      </c>
      <c r="N30" t="s">
        <v>212</v>
      </c>
      <c r="O30" s="65" t="s">
        <v>160</v>
      </c>
      <c r="P30" s="66"/>
      <c r="Q30" s="287"/>
      <c r="R30" s="66" t="s">
        <v>202</v>
      </c>
      <c r="S30" s="287" t="s">
        <v>213</v>
      </c>
      <c r="T30" s="288" t="s">
        <v>214</v>
      </c>
      <c r="U30" s="288"/>
      <c r="V30" s="289"/>
      <c r="W30" s="70" t="s">
        <v>36</v>
      </c>
      <c r="X30" s="71" t="s">
        <v>5</v>
      </c>
      <c r="Y30" t="s">
        <v>164</v>
      </c>
      <c r="Z30" t="s">
        <v>5</v>
      </c>
      <c r="AA30" t="s">
        <v>139</v>
      </c>
      <c r="AB30" t="s">
        <v>165</v>
      </c>
      <c r="AC30" t="s">
        <v>5</v>
      </c>
      <c r="AD30" t="s">
        <v>166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141</v>
      </c>
      <c r="AK30" t="s">
        <v>5</v>
      </c>
      <c r="AL30" t="s">
        <v>48</v>
      </c>
      <c r="AM30" t="s">
        <v>5</v>
      </c>
      <c r="AN30" t="s">
        <v>142</v>
      </c>
      <c r="AO30" t="s">
        <v>167</v>
      </c>
      <c r="AP30" t="s">
        <v>168</v>
      </c>
      <c r="AQ30" t="s">
        <v>144</v>
      </c>
      <c r="AR30" t="s">
        <v>5</v>
      </c>
      <c r="AS30" t="s">
        <v>146</v>
      </c>
      <c r="AT30" t="s">
        <v>215</v>
      </c>
      <c r="AU30" t="s">
        <v>148</v>
      </c>
      <c r="AV30" t="s">
        <v>171</v>
      </c>
      <c r="AW30" t="s">
        <v>5</v>
      </c>
      <c r="AX30" t="s">
        <v>5</v>
      </c>
      <c r="AY30" t="s">
        <v>5</v>
      </c>
      <c r="AZ30" t="s">
        <v>196</v>
      </c>
      <c r="BA30" s="57" t="s">
        <v>624</v>
      </c>
      <c r="BB30" s="57" t="s">
        <v>789</v>
      </c>
      <c r="BC30" s="71" t="s">
        <v>151</v>
      </c>
      <c r="BD30" s="72">
        <v>28</v>
      </c>
      <c r="BE30" t="s">
        <v>5</v>
      </c>
      <c r="BF30" s="72">
        <v>0</v>
      </c>
      <c r="BG30" t="s">
        <v>5</v>
      </c>
      <c r="BH30">
        <v>0</v>
      </c>
      <c r="BI30" t="s">
        <v>5</v>
      </c>
      <c r="BJ30">
        <v>0</v>
      </c>
      <c r="BK30" t="s">
        <v>5</v>
      </c>
      <c r="BL30" t="s">
        <v>5</v>
      </c>
      <c r="BM30" s="59" t="s">
        <v>5</v>
      </c>
      <c r="BN30" s="59" t="s">
        <v>5</v>
      </c>
      <c r="BO30" s="59" t="s">
        <v>152</v>
      </c>
      <c r="BP30" s="59" t="s">
        <v>152</v>
      </c>
      <c r="BQ30" s="73" t="s">
        <v>152</v>
      </c>
      <c r="BR30" s="59" t="s">
        <v>152</v>
      </c>
      <c r="BS30" s="59" t="s">
        <v>152</v>
      </c>
      <c r="BT30" s="59" t="s">
        <v>5</v>
      </c>
      <c r="BU30" s="59" t="s">
        <v>5</v>
      </c>
      <c r="BV30" s="59" t="s">
        <v>5</v>
      </c>
      <c r="BW30" s="71">
        <v>1</v>
      </c>
      <c r="BX30">
        <v>1</v>
      </c>
      <c r="BY30" s="71">
        <v>95</v>
      </c>
      <c r="BZ30">
        <v>238322</v>
      </c>
      <c r="CA30">
        <v>584857</v>
      </c>
      <c r="CB30" s="74">
        <v>89.209505714285712</v>
      </c>
      <c r="CC30">
        <v>5574095</v>
      </c>
      <c r="CE30" s="90">
        <v>6</v>
      </c>
      <c r="CF30" s="91">
        <v>17</v>
      </c>
      <c r="CG30" s="92">
        <v>6</v>
      </c>
      <c r="CH30" s="90">
        <v>6</v>
      </c>
      <c r="CI30" s="92">
        <v>10</v>
      </c>
      <c r="CJ30" s="90">
        <v>11</v>
      </c>
      <c r="CK30" s="92">
        <v>6</v>
      </c>
      <c r="CL30" s="92">
        <v>6</v>
      </c>
      <c r="CM30" s="93">
        <v>22</v>
      </c>
      <c r="CN30" s="92">
        <v>6</v>
      </c>
      <c r="CO30" s="93">
        <v>30</v>
      </c>
      <c r="CP30" s="90">
        <v>16</v>
      </c>
      <c r="CQ30" s="132">
        <v>19</v>
      </c>
      <c r="CR30" s="92">
        <v>18</v>
      </c>
      <c r="CS30" s="92">
        <v>11</v>
      </c>
      <c r="CT30" s="90">
        <v>13</v>
      </c>
      <c r="CU30" s="95"/>
      <c r="CV30" s="93">
        <v>19</v>
      </c>
      <c r="CW30" s="87">
        <v>6</v>
      </c>
      <c r="CX30" s="96">
        <v>23</v>
      </c>
      <c r="CY30" s="96">
        <v>23</v>
      </c>
      <c r="CZ30" s="96">
        <v>29</v>
      </c>
      <c r="DA30" s="87">
        <v>12</v>
      </c>
      <c r="DB30" s="96">
        <v>22</v>
      </c>
      <c r="DC30" s="87">
        <v>6</v>
      </c>
      <c r="DD30" s="87">
        <v>10</v>
      </c>
      <c r="DE30" s="87">
        <v>6</v>
      </c>
      <c r="DF30" s="96">
        <v>20</v>
      </c>
      <c r="DG30" s="87">
        <v>6</v>
      </c>
      <c r="DH30" s="87">
        <v>6</v>
      </c>
      <c r="DI30" s="87">
        <v>6</v>
      </c>
      <c r="DJ30" s="87">
        <v>6</v>
      </c>
      <c r="DK30" s="87">
        <v>6</v>
      </c>
    </row>
    <row r="31" spans="1:115" ht="17" x14ac:dyDescent="0.2">
      <c r="A31" s="57">
        <v>39145</v>
      </c>
      <c r="B31" s="58" t="s">
        <v>123</v>
      </c>
      <c r="C31" s="59">
        <v>2015</v>
      </c>
      <c r="D31" s="106">
        <v>42019</v>
      </c>
      <c r="E31" t="s">
        <v>125</v>
      </c>
      <c r="F31" s="59" t="s">
        <v>126</v>
      </c>
      <c r="G31" s="61">
        <v>75</v>
      </c>
      <c r="H31" s="62" t="s">
        <v>286</v>
      </c>
      <c r="I31" s="63" t="s">
        <v>155</v>
      </c>
      <c r="J31" t="s">
        <v>129</v>
      </c>
      <c r="K31" s="64" t="s">
        <v>156</v>
      </c>
      <c r="L31" t="s">
        <v>323</v>
      </c>
      <c r="M31" t="s">
        <v>132</v>
      </c>
      <c r="N31" t="s">
        <v>133</v>
      </c>
      <c r="O31" s="65" t="s">
        <v>134</v>
      </c>
      <c r="P31" s="66" t="s">
        <v>135</v>
      </c>
      <c r="Q31" s="287" t="s">
        <v>136</v>
      </c>
      <c r="R31" s="66"/>
      <c r="S31" s="287"/>
      <c r="T31" s="288"/>
      <c r="U31" s="288"/>
      <c r="V31" s="289"/>
      <c r="W31" s="70" t="s">
        <v>137</v>
      </c>
      <c r="X31" s="71" t="s">
        <v>5</v>
      </c>
      <c r="Y31" t="s">
        <v>5</v>
      </c>
      <c r="Z31" t="s">
        <v>138</v>
      </c>
      <c r="AA31" t="s">
        <v>139</v>
      </c>
      <c r="AB31" t="s">
        <v>5</v>
      </c>
      <c r="AC31" t="s">
        <v>5</v>
      </c>
      <c r="AD31" t="s">
        <v>140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141</v>
      </c>
      <c r="AK31" t="s">
        <v>5</v>
      </c>
      <c r="AL31" t="s">
        <v>5</v>
      </c>
      <c r="AM31" t="s">
        <v>5</v>
      </c>
      <c r="AN31" t="s">
        <v>142</v>
      </c>
      <c r="AO31" t="s">
        <v>143</v>
      </c>
      <c r="AP31" t="s">
        <v>5</v>
      </c>
      <c r="AQ31" t="s">
        <v>144</v>
      </c>
      <c r="AR31" t="s">
        <v>145</v>
      </c>
      <c r="AS31" t="s">
        <v>5</v>
      </c>
      <c r="AT31" t="s">
        <v>147</v>
      </c>
      <c r="AU31" t="s">
        <v>148</v>
      </c>
      <c r="AV31" t="s">
        <v>149</v>
      </c>
      <c r="AW31" t="s">
        <v>5</v>
      </c>
      <c r="AX31" t="s">
        <v>5</v>
      </c>
      <c r="AY31" t="s">
        <v>150</v>
      </c>
      <c r="AZ31" t="s">
        <v>196</v>
      </c>
      <c r="BA31" s="57" t="s">
        <v>624</v>
      </c>
      <c r="BB31" s="57" t="s">
        <v>789</v>
      </c>
      <c r="BC31" s="71" t="s">
        <v>151</v>
      </c>
      <c r="BD31" s="72">
        <v>26</v>
      </c>
      <c r="BE31" t="s">
        <v>5</v>
      </c>
      <c r="BF31" s="72">
        <v>0</v>
      </c>
      <c r="BG31" t="s">
        <v>5</v>
      </c>
      <c r="BH31">
        <v>0</v>
      </c>
      <c r="BI31" t="s">
        <v>5</v>
      </c>
      <c r="BJ31">
        <v>0</v>
      </c>
      <c r="BK31" t="s">
        <v>5</v>
      </c>
      <c r="BL31" t="s">
        <v>5</v>
      </c>
      <c r="BM31" s="59" t="s">
        <v>5</v>
      </c>
      <c r="BN31" s="59" t="s">
        <v>5</v>
      </c>
      <c r="BO31" s="59" t="s">
        <v>5</v>
      </c>
      <c r="BP31" s="59" t="s">
        <v>152</v>
      </c>
      <c r="BQ31" s="73" t="s">
        <v>5</v>
      </c>
      <c r="BR31" s="59" t="s">
        <v>5</v>
      </c>
      <c r="BS31" s="59" t="s">
        <v>5</v>
      </c>
      <c r="BT31" s="59" t="s">
        <v>5</v>
      </c>
      <c r="BU31" s="59" t="s">
        <v>5</v>
      </c>
      <c r="BV31" s="59" t="s">
        <v>5</v>
      </c>
      <c r="BW31" s="71">
        <v>1</v>
      </c>
      <c r="BX31">
        <v>0</v>
      </c>
      <c r="BY31" s="71">
        <v>83</v>
      </c>
      <c r="BZ31">
        <v>292604</v>
      </c>
      <c r="CA31">
        <v>845366</v>
      </c>
      <c r="CB31" s="74">
        <v>95.683900357142861</v>
      </c>
      <c r="CC31">
        <v>5388882</v>
      </c>
      <c r="CE31" s="90">
        <v>6</v>
      </c>
      <c r="CF31" s="90">
        <v>11</v>
      </c>
      <c r="CG31" s="92">
        <v>6</v>
      </c>
      <c r="CH31" s="90">
        <v>8</v>
      </c>
      <c r="CI31" s="93">
        <v>25</v>
      </c>
      <c r="CJ31" s="107">
        <v>23</v>
      </c>
      <c r="CK31" s="92">
        <v>14</v>
      </c>
      <c r="CL31" s="92">
        <v>6</v>
      </c>
      <c r="CM31" s="93">
        <v>21</v>
      </c>
      <c r="CN31" s="92">
        <v>6</v>
      </c>
      <c r="CO31" s="92">
        <v>23</v>
      </c>
      <c r="CP31" s="91">
        <v>19</v>
      </c>
      <c r="CQ31" s="108">
        <v>6</v>
      </c>
      <c r="CR31" s="93">
        <v>30</v>
      </c>
      <c r="CS31" s="109">
        <v>23</v>
      </c>
      <c r="CT31" s="99">
        <v>27</v>
      </c>
      <c r="CU31" s="95"/>
      <c r="CV31" s="93">
        <v>17</v>
      </c>
      <c r="CW31" s="97">
        <v>16</v>
      </c>
      <c r="CX31" s="96">
        <v>23</v>
      </c>
      <c r="CY31" s="96">
        <v>21</v>
      </c>
      <c r="CZ31" s="96">
        <v>24</v>
      </c>
      <c r="DA31" s="97">
        <v>15</v>
      </c>
      <c r="DB31" s="96">
        <v>23</v>
      </c>
      <c r="DC31" s="87">
        <v>11</v>
      </c>
      <c r="DD31" s="97">
        <v>15</v>
      </c>
      <c r="DE31" s="87">
        <v>6</v>
      </c>
      <c r="DF31" s="96">
        <v>19</v>
      </c>
      <c r="DG31" s="87">
        <v>6</v>
      </c>
      <c r="DH31" s="96">
        <v>14</v>
      </c>
      <c r="DI31" s="87">
        <v>6</v>
      </c>
      <c r="DJ31" s="87">
        <v>6</v>
      </c>
      <c r="DK31" s="87">
        <v>6</v>
      </c>
    </row>
    <row r="32" spans="1:115" ht="17" x14ac:dyDescent="0.2">
      <c r="A32" s="57">
        <v>39566</v>
      </c>
      <c r="B32" s="58" t="s">
        <v>123</v>
      </c>
      <c r="C32" s="59">
        <v>2014</v>
      </c>
      <c r="D32" s="106">
        <v>41900</v>
      </c>
      <c r="E32" t="s">
        <v>125</v>
      </c>
      <c r="F32" s="59" t="s">
        <v>126</v>
      </c>
      <c r="G32" s="61">
        <v>72</v>
      </c>
      <c r="H32" s="62" t="s">
        <v>324</v>
      </c>
      <c r="I32" s="63" t="s">
        <v>248</v>
      </c>
      <c r="J32" t="s">
        <v>270</v>
      </c>
      <c r="K32" s="114" t="s">
        <v>249</v>
      </c>
      <c r="L32" t="s">
        <v>131</v>
      </c>
      <c r="M32" t="s">
        <v>132</v>
      </c>
      <c r="N32" t="s">
        <v>133</v>
      </c>
      <c r="O32" s="65" t="s">
        <v>134</v>
      </c>
      <c r="P32" s="66" t="s">
        <v>135</v>
      </c>
      <c r="Q32" s="287" t="s">
        <v>136</v>
      </c>
      <c r="R32" s="66"/>
      <c r="S32" s="287"/>
      <c r="T32" s="288"/>
      <c r="U32" s="288"/>
      <c r="V32" s="289"/>
      <c r="W32" s="70" t="s">
        <v>137</v>
      </c>
      <c r="X32" s="71" t="s">
        <v>5</v>
      </c>
      <c r="Y32" t="s">
        <v>5</v>
      </c>
      <c r="Z32" t="s">
        <v>138</v>
      </c>
      <c r="AA32" t="s">
        <v>139</v>
      </c>
      <c r="AB32" t="s">
        <v>5</v>
      </c>
      <c r="AC32" t="s">
        <v>5</v>
      </c>
      <c r="AD32" t="s">
        <v>140</v>
      </c>
      <c r="AE32" t="s">
        <v>5</v>
      </c>
      <c r="AF32" t="s">
        <v>5</v>
      </c>
      <c r="AG32" t="s">
        <v>5</v>
      </c>
      <c r="AH32" t="s">
        <v>5</v>
      </c>
      <c r="AI32" t="s">
        <v>302</v>
      </c>
      <c r="AJ32" t="s">
        <v>141</v>
      </c>
      <c r="AK32" t="s">
        <v>5</v>
      </c>
      <c r="AL32" t="s">
        <v>5</v>
      </c>
      <c r="AM32" t="s">
        <v>303</v>
      </c>
      <c r="AN32" t="s">
        <v>142</v>
      </c>
      <c r="AO32" t="s">
        <v>143</v>
      </c>
      <c r="AP32" t="s">
        <v>5</v>
      </c>
      <c r="AQ32" t="s">
        <v>144</v>
      </c>
      <c r="AR32" t="s">
        <v>145</v>
      </c>
      <c r="AS32" t="s">
        <v>146</v>
      </c>
      <c r="AT32" t="s">
        <v>304</v>
      </c>
      <c r="AU32" t="s">
        <v>148</v>
      </c>
      <c r="AV32" t="s">
        <v>149</v>
      </c>
      <c r="AW32" t="s">
        <v>5</v>
      </c>
      <c r="AX32" t="s">
        <v>5</v>
      </c>
      <c r="AY32" t="s">
        <v>150</v>
      </c>
      <c r="AZ32" t="s">
        <v>5</v>
      </c>
      <c r="BA32" s="57" t="s">
        <v>624</v>
      </c>
      <c r="BB32" s="57" t="s">
        <v>789</v>
      </c>
      <c r="BC32" s="71" t="s">
        <v>325</v>
      </c>
      <c r="BD32" s="72" t="s">
        <v>326</v>
      </c>
      <c r="BE32" t="s">
        <v>5</v>
      </c>
      <c r="BF32" s="72">
        <v>0</v>
      </c>
      <c r="BG32" t="s">
        <v>5</v>
      </c>
      <c r="BH32">
        <v>0</v>
      </c>
      <c r="BI32" t="s">
        <v>5</v>
      </c>
      <c r="BJ32">
        <v>0</v>
      </c>
      <c r="BK32" t="s">
        <v>5</v>
      </c>
      <c r="BL32" t="s">
        <v>5</v>
      </c>
      <c r="BM32" s="59" t="s">
        <v>5</v>
      </c>
      <c r="BN32" s="59" t="s">
        <v>5</v>
      </c>
      <c r="BO32" s="59" t="s">
        <v>5</v>
      </c>
      <c r="BP32" s="59" t="s">
        <v>152</v>
      </c>
      <c r="BQ32" s="73" t="s">
        <v>5</v>
      </c>
      <c r="BR32" s="59" t="s">
        <v>5</v>
      </c>
      <c r="BS32" s="59" t="s">
        <v>5</v>
      </c>
      <c r="BT32" s="59" t="s">
        <v>5</v>
      </c>
      <c r="BU32" s="59" t="s">
        <v>5</v>
      </c>
      <c r="BV32" s="59" t="s">
        <v>5</v>
      </c>
      <c r="BW32" s="71">
        <v>1</v>
      </c>
      <c r="BX32">
        <v>0</v>
      </c>
      <c r="BY32" s="71">
        <v>91</v>
      </c>
      <c r="BZ32">
        <v>306568</v>
      </c>
      <c r="CA32">
        <v>1192360</v>
      </c>
      <c r="CB32" s="74">
        <v>86.53610464285714</v>
      </c>
      <c r="CC32">
        <v>5430198</v>
      </c>
      <c r="CE32" s="90">
        <v>6</v>
      </c>
      <c r="CF32" s="90">
        <v>6</v>
      </c>
      <c r="CG32" s="92">
        <v>6</v>
      </c>
      <c r="CH32" s="90">
        <v>11</v>
      </c>
      <c r="CI32" s="93">
        <v>29</v>
      </c>
      <c r="CJ32" s="99">
        <v>24</v>
      </c>
      <c r="CK32" s="92">
        <v>16</v>
      </c>
      <c r="CL32" s="92">
        <v>6</v>
      </c>
      <c r="CM32" s="93">
        <v>21</v>
      </c>
      <c r="CN32" s="92">
        <v>7</v>
      </c>
      <c r="CO32" s="93">
        <v>26</v>
      </c>
      <c r="CP32" s="99">
        <v>22</v>
      </c>
      <c r="CQ32" s="108">
        <v>6</v>
      </c>
      <c r="CR32" s="93">
        <v>32</v>
      </c>
      <c r="CS32" s="109">
        <v>24</v>
      </c>
      <c r="CT32" s="99">
        <v>28</v>
      </c>
      <c r="CU32" s="95"/>
      <c r="CV32" s="109">
        <v>14</v>
      </c>
      <c r="CW32" s="96">
        <v>17</v>
      </c>
      <c r="CX32" s="96">
        <v>23</v>
      </c>
      <c r="CY32" s="87">
        <v>8</v>
      </c>
      <c r="CZ32" s="87">
        <v>15</v>
      </c>
      <c r="DA32" s="87">
        <v>10</v>
      </c>
      <c r="DB32" s="96">
        <v>16</v>
      </c>
      <c r="DC32" s="87">
        <v>10</v>
      </c>
      <c r="DD32" s="87">
        <v>13</v>
      </c>
      <c r="DE32" s="97">
        <v>18</v>
      </c>
      <c r="DF32" s="96">
        <v>20</v>
      </c>
      <c r="DG32" s="87">
        <v>6</v>
      </c>
      <c r="DH32" s="87">
        <v>6</v>
      </c>
      <c r="DI32" s="87">
        <v>6</v>
      </c>
      <c r="DJ32" s="87">
        <v>6</v>
      </c>
      <c r="DK32" s="87">
        <v>6</v>
      </c>
    </row>
    <row r="33" spans="1:115" ht="28" x14ac:dyDescent="0.2">
      <c r="A33" s="133">
        <v>40064</v>
      </c>
      <c r="B33" s="58" t="s">
        <v>123</v>
      </c>
      <c r="C33" s="59">
        <v>2014</v>
      </c>
      <c r="D33" s="106">
        <v>41669</v>
      </c>
      <c r="E33" t="s">
        <v>125</v>
      </c>
      <c r="F33" s="59" t="s">
        <v>126</v>
      </c>
      <c r="G33" s="61">
        <v>87</v>
      </c>
      <c r="H33" s="62" t="s">
        <v>327</v>
      </c>
      <c r="I33" s="63" t="s">
        <v>192</v>
      </c>
      <c r="J33" t="s">
        <v>129</v>
      </c>
      <c r="K33" s="114" t="s">
        <v>249</v>
      </c>
      <c r="L33" t="s">
        <v>323</v>
      </c>
      <c r="M33" s="113" t="s">
        <v>5</v>
      </c>
      <c r="N33" t="s">
        <v>133</v>
      </c>
      <c r="O33" s="65" t="s">
        <v>134</v>
      </c>
      <c r="P33" s="66" t="s">
        <v>135</v>
      </c>
      <c r="Q33" s="287" t="s">
        <v>328</v>
      </c>
      <c r="R33" s="66" t="s">
        <v>329</v>
      </c>
      <c r="S33" s="287" t="s">
        <v>330</v>
      </c>
      <c r="T33" s="288"/>
      <c r="U33" s="288"/>
      <c r="V33" s="289"/>
      <c r="W33" s="115" t="s">
        <v>223</v>
      </c>
      <c r="X33" s="71" t="s">
        <v>5</v>
      </c>
      <c r="Y33" t="s">
        <v>164</v>
      </c>
      <c r="Z33" t="s">
        <v>138</v>
      </c>
      <c r="AA33" t="s">
        <v>139</v>
      </c>
      <c r="AB33" t="s">
        <v>165</v>
      </c>
      <c r="AC33" t="s">
        <v>5</v>
      </c>
      <c r="AD33" t="s">
        <v>331</v>
      </c>
      <c r="AE33" t="s">
        <v>332</v>
      </c>
      <c r="AF33" t="s">
        <v>5</v>
      </c>
      <c r="AG33" t="s">
        <v>5</v>
      </c>
      <c r="AH33" t="s">
        <v>5</v>
      </c>
      <c r="AI33" t="s">
        <v>5</v>
      </c>
      <c r="AJ33" t="s">
        <v>141</v>
      </c>
      <c r="AK33" t="s">
        <v>47</v>
      </c>
      <c r="AL33" t="s">
        <v>5</v>
      </c>
      <c r="AM33" t="s">
        <v>5</v>
      </c>
      <c r="AN33" t="s">
        <v>142</v>
      </c>
      <c r="AO33" t="s">
        <v>143</v>
      </c>
      <c r="AP33" t="s">
        <v>5</v>
      </c>
      <c r="AQ33" t="s">
        <v>144</v>
      </c>
      <c r="AR33" t="s">
        <v>333</v>
      </c>
      <c r="AS33" t="s">
        <v>169</v>
      </c>
      <c r="AT33" t="s">
        <v>304</v>
      </c>
      <c r="AU33" t="s">
        <v>148</v>
      </c>
      <c r="AV33" t="s">
        <v>5</v>
      </c>
      <c r="AW33" t="s">
        <v>5</v>
      </c>
      <c r="AX33" t="s">
        <v>5</v>
      </c>
      <c r="AY33" t="s">
        <v>150</v>
      </c>
      <c r="AZ33" t="s">
        <v>196</v>
      </c>
      <c r="BA33" s="57" t="s">
        <v>624</v>
      </c>
      <c r="BB33" s="57" t="s">
        <v>620</v>
      </c>
      <c r="BC33" s="71" t="s">
        <v>151</v>
      </c>
      <c r="BD33" s="72">
        <v>26</v>
      </c>
      <c r="BE33" t="s">
        <v>5</v>
      </c>
      <c r="BF33" s="72">
        <v>0</v>
      </c>
      <c r="BG33" t="s">
        <v>5</v>
      </c>
      <c r="BH33">
        <v>0</v>
      </c>
      <c r="BI33" t="s">
        <v>5</v>
      </c>
      <c r="BJ33">
        <v>0</v>
      </c>
      <c r="BK33" t="s">
        <v>5</v>
      </c>
      <c r="BL33" t="s">
        <v>5</v>
      </c>
      <c r="BM33" s="59" t="s">
        <v>5</v>
      </c>
      <c r="BN33" s="59" t="s">
        <v>152</v>
      </c>
      <c r="BO33" s="59" t="s">
        <v>152</v>
      </c>
      <c r="BP33" s="59" t="s">
        <v>152</v>
      </c>
      <c r="BQ33" s="73" t="s">
        <v>152</v>
      </c>
      <c r="BR33" s="59" t="s">
        <v>152</v>
      </c>
      <c r="BS33" s="59" t="s">
        <v>5</v>
      </c>
      <c r="BT33" s="59" t="s">
        <v>5</v>
      </c>
      <c r="BU33" s="59" t="s">
        <v>5</v>
      </c>
      <c r="BV33" s="59" t="s">
        <v>5</v>
      </c>
      <c r="BW33" s="71">
        <v>1</v>
      </c>
      <c r="BX33">
        <v>1</v>
      </c>
      <c r="BY33" s="71">
        <v>1640</v>
      </c>
      <c r="BZ33">
        <v>15491</v>
      </c>
      <c r="CA33">
        <v>129774</v>
      </c>
      <c r="CB33" s="74">
        <v>69.758656428571427</v>
      </c>
      <c r="CC33">
        <v>6396257</v>
      </c>
      <c r="CE33" s="90">
        <v>6</v>
      </c>
      <c r="CF33" s="91">
        <v>16</v>
      </c>
      <c r="CG33" s="92">
        <v>6</v>
      </c>
      <c r="CH33" s="90">
        <v>6</v>
      </c>
      <c r="CI33" s="92">
        <v>13</v>
      </c>
      <c r="CJ33" s="90">
        <v>11</v>
      </c>
      <c r="CK33" s="92">
        <v>6</v>
      </c>
      <c r="CL33" s="92">
        <v>6</v>
      </c>
      <c r="CM33" s="93">
        <v>23</v>
      </c>
      <c r="CN33" s="92">
        <v>19</v>
      </c>
      <c r="CO33" s="93">
        <v>34</v>
      </c>
      <c r="CP33" s="91">
        <v>21</v>
      </c>
      <c r="CQ33" s="94">
        <v>26</v>
      </c>
      <c r="CR33" s="92">
        <v>21</v>
      </c>
      <c r="CS33" s="92">
        <v>17</v>
      </c>
      <c r="CT33" s="90">
        <v>15</v>
      </c>
      <c r="CU33" s="95"/>
      <c r="CV33" s="92">
        <v>6</v>
      </c>
      <c r="CW33" s="87">
        <v>14</v>
      </c>
      <c r="CX33" s="96">
        <v>22</v>
      </c>
      <c r="CY33" s="96">
        <v>22</v>
      </c>
      <c r="CZ33" s="96">
        <v>25</v>
      </c>
      <c r="DA33" s="87">
        <v>11</v>
      </c>
      <c r="DB33" s="96">
        <v>20</v>
      </c>
      <c r="DC33" s="96">
        <v>25</v>
      </c>
      <c r="DD33" s="96">
        <v>22</v>
      </c>
      <c r="DE33" s="87">
        <v>6</v>
      </c>
      <c r="DF33" s="96">
        <v>19</v>
      </c>
      <c r="DG33" s="87">
        <v>6</v>
      </c>
      <c r="DH33" s="87">
        <v>6</v>
      </c>
      <c r="DI33" s="97">
        <v>15</v>
      </c>
      <c r="DJ33" s="87">
        <v>17</v>
      </c>
      <c r="DK33" s="87">
        <v>18</v>
      </c>
    </row>
    <row r="34" spans="1:115" ht="28" x14ac:dyDescent="0.2">
      <c r="A34" s="133">
        <v>40294</v>
      </c>
      <c r="B34" s="58" t="s">
        <v>246</v>
      </c>
      <c r="C34" s="59">
        <v>2015</v>
      </c>
      <c r="D34" s="106">
        <v>42117</v>
      </c>
      <c r="E34" t="s">
        <v>125</v>
      </c>
      <c r="F34" s="59" t="s">
        <v>126</v>
      </c>
      <c r="G34" s="61">
        <v>78</v>
      </c>
      <c r="H34" s="62" t="s">
        <v>216</v>
      </c>
      <c r="I34" s="63" t="s">
        <v>155</v>
      </c>
      <c r="J34" t="s">
        <v>174</v>
      </c>
      <c r="K34" s="64" t="s">
        <v>156</v>
      </c>
      <c r="L34" t="s">
        <v>250</v>
      </c>
      <c r="M34" s="113">
        <v>632</v>
      </c>
      <c r="N34" t="s">
        <v>251</v>
      </c>
      <c r="O34" s="65" t="s">
        <v>252</v>
      </c>
      <c r="P34" s="89" t="s">
        <v>253</v>
      </c>
      <c r="Q34" s="287" t="s">
        <v>254</v>
      </c>
      <c r="R34" s="66" t="s">
        <v>202</v>
      </c>
      <c r="S34" s="287" t="s">
        <v>711</v>
      </c>
      <c r="T34" s="134" t="s">
        <v>256</v>
      </c>
      <c r="U34" s="134"/>
      <c r="V34" s="135"/>
      <c r="W34" s="115" t="s">
        <v>223</v>
      </c>
      <c r="X34" s="71" t="s">
        <v>5</v>
      </c>
      <c r="Y34" t="s">
        <v>164</v>
      </c>
      <c r="Z34" t="s">
        <v>138</v>
      </c>
      <c r="AA34" t="s">
        <v>5</v>
      </c>
      <c r="AB34" t="s">
        <v>165</v>
      </c>
      <c r="AC34" t="s">
        <v>5</v>
      </c>
      <c r="AD34" s="122" t="s">
        <v>257</v>
      </c>
      <c r="AE34" t="s">
        <v>5</v>
      </c>
      <c r="AF34" t="s">
        <v>5</v>
      </c>
      <c r="AG34" t="s">
        <v>5</v>
      </c>
      <c r="AH34" t="s">
        <v>5</v>
      </c>
      <c r="AI34" t="s">
        <v>173</v>
      </c>
      <c r="AJ34" t="s">
        <v>5</v>
      </c>
      <c r="AK34" t="s">
        <v>5</v>
      </c>
      <c r="AL34" t="s">
        <v>5</v>
      </c>
      <c r="AM34" t="s">
        <v>5</v>
      </c>
      <c r="AN34" t="s">
        <v>258</v>
      </c>
      <c r="AO34" t="s">
        <v>5</v>
      </c>
      <c r="AP34" t="s">
        <v>5</v>
      </c>
      <c r="AQ34" t="s">
        <v>5</v>
      </c>
      <c r="AR34" t="s">
        <v>145</v>
      </c>
      <c r="AS34" t="s">
        <v>259</v>
      </c>
      <c r="AT34" t="s">
        <v>215</v>
      </c>
      <c r="AU34" t="s">
        <v>5</v>
      </c>
      <c r="AV34" t="s">
        <v>5</v>
      </c>
      <c r="AW34" t="s">
        <v>5</v>
      </c>
      <c r="AX34" t="s">
        <v>5</v>
      </c>
      <c r="AY34" t="s">
        <v>5</v>
      </c>
      <c r="AZ34" t="s">
        <v>196</v>
      </c>
      <c r="BA34" s="57" t="s">
        <v>624</v>
      </c>
      <c r="BB34" s="57" t="s">
        <v>789</v>
      </c>
      <c r="BC34" s="71" t="s">
        <v>5</v>
      </c>
      <c r="BD34" s="72">
        <v>0</v>
      </c>
      <c r="BE34" t="s">
        <v>5</v>
      </c>
      <c r="BF34" s="72">
        <v>0</v>
      </c>
      <c r="BG34" t="s">
        <v>5</v>
      </c>
      <c r="BH34">
        <v>0</v>
      </c>
      <c r="BI34" t="s">
        <v>5</v>
      </c>
      <c r="BJ34">
        <v>0</v>
      </c>
      <c r="BK34" t="s">
        <v>5</v>
      </c>
      <c r="BL34" t="s">
        <v>5</v>
      </c>
      <c r="BM34" s="59" t="s">
        <v>5</v>
      </c>
      <c r="BN34" s="59" t="s">
        <v>5</v>
      </c>
      <c r="BO34" s="59" t="s">
        <v>152</v>
      </c>
      <c r="BP34" s="59" t="s">
        <v>152</v>
      </c>
      <c r="BQ34" s="73" t="s">
        <v>152</v>
      </c>
      <c r="BR34" s="59" t="s">
        <v>152</v>
      </c>
      <c r="BS34" s="121" t="s">
        <v>245</v>
      </c>
      <c r="BT34" s="121" t="s">
        <v>260</v>
      </c>
      <c r="BU34" s="59" t="s">
        <v>5</v>
      </c>
      <c r="BV34" s="59" t="s">
        <v>152</v>
      </c>
      <c r="BW34" s="71">
        <v>0</v>
      </c>
      <c r="BX34">
        <v>1</v>
      </c>
      <c r="BY34" s="71">
        <v>110</v>
      </c>
      <c r="BZ34">
        <v>300142</v>
      </c>
      <c r="CA34">
        <v>718809</v>
      </c>
      <c r="CB34" s="74">
        <v>92.142950357142851</v>
      </c>
      <c r="CC34">
        <v>5967103</v>
      </c>
      <c r="CE34" s="90">
        <v>6</v>
      </c>
      <c r="CF34" s="90">
        <v>12</v>
      </c>
      <c r="CG34" s="92">
        <v>6</v>
      </c>
      <c r="CH34" s="90">
        <v>6</v>
      </c>
      <c r="CI34" s="92">
        <v>12</v>
      </c>
      <c r="CJ34" s="90">
        <v>12</v>
      </c>
      <c r="CK34" s="92">
        <v>8</v>
      </c>
      <c r="CL34" s="92">
        <v>6</v>
      </c>
      <c r="CM34" s="93">
        <v>26</v>
      </c>
      <c r="CN34" s="92">
        <v>6</v>
      </c>
      <c r="CO34" s="93">
        <v>30</v>
      </c>
      <c r="CP34" s="91">
        <v>21</v>
      </c>
      <c r="CQ34" s="108">
        <v>8</v>
      </c>
      <c r="CR34" s="92">
        <v>22</v>
      </c>
      <c r="CS34" s="92">
        <v>19</v>
      </c>
      <c r="CT34" s="90">
        <v>16</v>
      </c>
      <c r="CU34" s="95"/>
      <c r="CV34" s="93">
        <v>17</v>
      </c>
      <c r="CW34" s="96">
        <v>23</v>
      </c>
      <c r="CX34" s="96">
        <v>26</v>
      </c>
      <c r="CY34" s="96">
        <v>22</v>
      </c>
      <c r="CZ34" s="87">
        <v>14</v>
      </c>
      <c r="DA34" s="96">
        <v>19</v>
      </c>
      <c r="DB34" s="96">
        <v>22</v>
      </c>
      <c r="DC34" s="96">
        <v>26</v>
      </c>
      <c r="DD34" s="96">
        <v>26</v>
      </c>
      <c r="DE34" s="87">
        <v>6</v>
      </c>
      <c r="DF34" s="96">
        <v>18</v>
      </c>
      <c r="DG34" s="87">
        <v>6</v>
      </c>
      <c r="DH34" s="87">
        <v>6</v>
      </c>
      <c r="DI34" s="97">
        <v>16</v>
      </c>
      <c r="DJ34" s="87">
        <v>18</v>
      </c>
      <c r="DK34" s="87">
        <v>18</v>
      </c>
    </row>
    <row r="35" spans="1:115" ht="34" x14ac:dyDescent="0.2">
      <c r="A35" s="57">
        <v>42465</v>
      </c>
      <c r="B35" s="58" t="s">
        <v>123</v>
      </c>
      <c r="C35" s="59">
        <v>2015</v>
      </c>
      <c r="D35" s="106">
        <v>42261</v>
      </c>
      <c r="E35" t="s">
        <v>125</v>
      </c>
      <c r="F35" s="59" t="s">
        <v>126</v>
      </c>
      <c r="G35" s="61">
        <v>34</v>
      </c>
      <c r="H35" s="62" t="s">
        <v>306</v>
      </c>
      <c r="I35" s="63" t="s">
        <v>307</v>
      </c>
      <c r="J35" t="s">
        <v>129</v>
      </c>
      <c r="K35" s="64" t="s">
        <v>334</v>
      </c>
      <c r="L35" t="s">
        <v>261</v>
      </c>
      <c r="M35" t="s">
        <v>262</v>
      </c>
      <c r="N35" t="s">
        <v>263</v>
      </c>
      <c r="O35" s="65" t="s">
        <v>134</v>
      </c>
      <c r="P35" s="136"/>
      <c r="Q35" s="287"/>
      <c r="R35" s="66" t="s">
        <v>308</v>
      </c>
      <c r="S35" s="287" t="s">
        <v>309</v>
      </c>
      <c r="T35" s="288" t="s">
        <v>336</v>
      </c>
      <c r="U35" s="288"/>
      <c r="V35" s="289"/>
      <c r="W35" s="70" t="s">
        <v>36</v>
      </c>
      <c r="X35" s="71" t="s">
        <v>5</v>
      </c>
      <c r="Y35" t="s">
        <v>164</v>
      </c>
      <c r="Z35" t="s">
        <v>5</v>
      </c>
      <c r="AA35" t="s">
        <v>139</v>
      </c>
      <c r="AB35" t="s">
        <v>165</v>
      </c>
      <c r="AC35" t="s">
        <v>5</v>
      </c>
      <c r="AD35" t="s">
        <v>166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  <c r="AJ35" t="s">
        <v>141</v>
      </c>
      <c r="AK35" t="s">
        <v>47</v>
      </c>
      <c r="AL35" t="s">
        <v>5</v>
      </c>
      <c r="AM35" t="s">
        <v>5</v>
      </c>
      <c r="AN35" t="s">
        <v>5</v>
      </c>
      <c r="AO35" t="s">
        <v>143</v>
      </c>
      <c r="AP35" t="s">
        <v>5</v>
      </c>
      <c r="AQ35" t="s">
        <v>144</v>
      </c>
      <c r="AR35" t="s">
        <v>206</v>
      </c>
      <c r="AS35" t="s">
        <v>169</v>
      </c>
      <c r="AT35" t="s">
        <v>170</v>
      </c>
      <c r="AU35" t="s">
        <v>5</v>
      </c>
      <c r="AV35" t="s">
        <v>171</v>
      </c>
      <c r="AW35" t="s">
        <v>5</v>
      </c>
      <c r="AX35" t="s">
        <v>5</v>
      </c>
      <c r="AY35" t="s">
        <v>5</v>
      </c>
      <c r="AZ35" t="s">
        <v>196</v>
      </c>
      <c r="BA35" s="57" t="s">
        <v>624</v>
      </c>
      <c r="BB35" s="57" t="s">
        <v>789</v>
      </c>
      <c r="BC35" s="71" t="s">
        <v>5</v>
      </c>
      <c r="BD35" s="72">
        <v>0</v>
      </c>
      <c r="BE35" t="s">
        <v>5</v>
      </c>
      <c r="BF35" s="72">
        <v>0</v>
      </c>
      <c r="BG35" t="s">
        <v>5</v>
      </c>
      <c r="BH35">
        <v>0</v>
      </c>
      <c r="BI35" t="s">
        <v>5</v>
      </c>
      <c r="BJ35">
        <v>0</v>
      </c>
      <c r="BK35" t="s">
        <v>5</v>
      </c>
      <c r="BL35" t="s">
        <v>5</v>
      </c>
      <c r="BM35" s="59" t="s">
        <v>5</v>
      </c>
      <c r="BN35" s="59" t="s">
        <v>5</v>
      </c>
      <c r="BO35" s="59" t="s">
        <v>5</v>
      </c>
      <c r="BP35" s="59" t="s">
        <v>152</v>
      </c>
      <c r="BQ35" s="73" t="s">
        <v>152</v>
      </c>
      <c r="BR35" s="59" t="s">
        <v>152</v>
      </c>
      <c r="BS35" s="59" t="s">
        <v>152</v>
      </c>
      <c r="BT35" s="59" t="s">
        <v>5</v>
      </c>
      <c r="BU35" s="59" t="s">
        <v>5</v>
      </c>
      <c r="BV35" s="59" t="s">
        <v>5</v>
      </c>
      <c r="BW35" s="71">
        <v>0</v>
      </c>
      <c r="BX35">
        <v>1</v>
      </c>
      <c r="BY35" s="71">
        <v>88</v>
      </c>
      <c r="BZ35">
        <v>214850</v>
      </c>
      <c r="CA35">
        <v>671868</v>
      </c>
      <c r="CB35" s="74">
        <v>149.61015285714285</v>
      </c>
      <c r="CC35">
        <v>5360301</v>
      </c>
      <c r="CE35" s="108">
        <v>6</v>
      </c>
      <c r="CF35" s="111">
        <v>15</v>
      </c>
      <c r="CG35" s="116">
        <v>6</v>
      </c>
      <c r="CH35" s="108">
        <v>6</v>
      </c>
      <c r="CI35" s="116">
        <v>11</v>
      </c>
      <c r="CJ35" s="108">
        <v>8</v>
      </c>
      <c r="CK35" s="116">
        <v>6</v>
      </c>
      <c r="CL35" s="116">
        <v>6</v>
      </c>
      <c r="CM35" s="117">
        <v>21</v>
      </c>
      <c r="CN35" s="116">
        <v>13</v>
      </c>
      <c r="CO35" s="117">
        <v>31</v>
      </c>
      <c r="CP35" s="108">
        <v>17</v>
      </c>
      <c r="CQ35" s="94">
        <v>24</v>
      </c>
      <c r="CR35" s="116">
        <v>18</v>
      </c>
      <c r="CS35" s="116">
        <v>14</v>
      </c>
      <c r="CT35" s="123">
        <v>13</v>
      </c>
      <c r="CU35" s="95"/>
      <c r="CV35" s="92">
        <v>6</v>
      </c>
      <c r="CW35" s="97">
        <v>16</v>
      </c>
      <c r="CX35" s="96">
        <v>24</v>
      </c>
      <c r="CY35" s="96">
        <v>23</v>
      </c>
      <c r="CZ35" s="96">
        <v>28</v>
      </c>
      <c r="DA35" s="87">
        <v>13</v>
      </c>
      <c r="DB35" s="96">
        <v>22</v>
      </c>
      <c r="DC35" s="96">
        <v>26</v>
      </c>
      <c r="DD35" s="96">
        <v>26</v>
      </c>
      <c r="DE35" s="87">
        <v>6</v>
      </c>
      <c r="DF35" s="96">
        <v>20</v>
      </c>
      <c r="DG35" s="87">
        <v>6</v>
      </c>
      <c r="DH35" s="87">
        <v>6</v>
      </c>
      <c r="DI35" s="87">
        <v>6</v>
      </c>
      <c r="DJ35" s="87">
        <v>6</v>
      </c>
      <c r="DK35" s="87">
        <v>6</v>
      </c>
    </row>
    <row r="36" spans="1:115" ht="17" x14ac:dyDescent="0.2">
      <c r="A36" s="57">
        <v>42468</v>
      </c>
      <c r="B36" s="58" t="s">
        <v>123</v>
      </c>
      <c r="C36" s="59">
        <v>2015</v>
      </c>
      <c r="D36" s="106">
        <v>42303</v>
      </c>
      <c r="E36" t="s">
        <v>125</v>
      </c>
      <c r="F36" s="59" t="s">
        <v>126</v>
      </c>
      <c r="G36" s="61">
        <v>75</v>
      </c>
      <c r="H36" s="62" t="s">
        <v>286</v>
      </c>
      <c r="I36" s="63" t="s">
        <v>155</v>
      </c>
      <c r="J36" t="s">
        <v>129</v>
      </c>
      <c r="K36" s="64" t="s">
        <v>130</v>
      </c>
      <c r="L36" t="s">
        <v>337</v>
      </c>
      <c r="M36" t="s">
        <v>338</v>
      </c>
      <c r="N36" t="s">
        <v>339</v>
      </c>
      <c r="O36" s="65" t="s">
        <v>134</v>
      </c>
      <c r="P36" s="89" t="s">
        <v>376</v>
      </c>
      <c r="Q36" s="287" t="s">
        <v>340</v>
      </c>
      <c r="R36" s="66"/>
      <c r="S36" s="287"/>
      <c r="T36" s="288" t="s">
        <v>276</v>
      </c>
      <c r="U36" s="288"/>
      <c r="V36" s="289"/>
      <c r="W36" s="70" t="s">
        <v>137</v>
      </c>
      <c r="X36" s="71" t="s">
        <v>5</v>
      </c>
      <c r="Y36" t="s">
        <v>341</v>
      </c>
      <c r="Z36" t="s">
        <v>138</v>
      </c>
      <c r="AA36" t="s">
        <v>5</v>
      </c>
      <c r="AB36" t="s">
        <v>5</v>
      </c>
      <c r="AC36" t="s">
        <v>5</v>
      </c>
      <c r="AD36" t="s">
        <v>342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343</v>
      </c>
      <c r="AK36" t="s">
        <v>5</v>
      </c>
      <c r="AL36" t="s">
        <v>5</v>
      </c>
      <c r="AM36" t="s">
        <v>5</v>
      </c>
      <c r="AN36" t="s">
        <v>258</v>
      </c>
      <c r="AO36" t="s">
        <v>143</v>
      </c>
      <c r="AP36" t="s">
        <v>5</v>
      </c>
      <c r="AQ36" t="s">
        <v>144</v>
      </c>
      <c r="AR36" t="s">
        <v>145</v>
      </c>
      <c r="AS36" t="s">
        <v>169</v>
      </c>
      <c r="AT36" t="s">
        <v>230</v>
      </c>
      <c r="AU36" t="s">
        <v>148</v>
      </c>
      <c r="AV36" t="s">
        <v>5</v>
      </c>
      <c r="AW36" t="s">
        <v>59</v>
      </c>
      <c r="AX36" t="s">
        <v>344</v>
      </c>
      <c r="AY36" t="s">
        <v>345</v>
      </c>
      <c r="AZ36" t="s">
        <v>346</v>
      </c>
      <c r="BA36" s="57" t="s">
        <v>624</v>
      </c>
      <c r="BB36" s="57" t="s">
        <v>789</v>
      </c>
      <c r="BC36" s="71" t="s">
        <v>5</v>
      </c>
      <c r="BD36" s="72">
        <v>0</v>
      </c>
      <c r="BE36" t="s">
        <v>5</v>
      </c>
      <c r="BF36" s="72">
        <v>0</v>
      </c>
      <c r="BG36" t="s">
        <v>5</v>
      </c>
      <c r="BH36">
        <v>0</v>
      </c>
      <c r="BI36" t="s">
        <v>5</v>
      </c>
      <c r="BJ36">
        <v>0</v>
      </c>
      <c r="BK36" t="s">
        <v>5</v>
      </c>
      <c r="BL36" t="s">
        <v>5</v>
      </c>
      <c r="BM36" s="59" t="s">
        <v>5</v>
      </c>
      <c r="BN36" s="59" t="s">
        <v>5</v>
      </c>
      <c r="BO36" s="59" t="s">
        <v>5</v>
      </c>
      <c r="BP36" s="59" t="s">
        <v>152</v>
      </c>
      <c r="BQ36" s="73" t="s">
        <v>5</v>
      </c>
      <c r="BR36" s="59" t="s">
        <v>5</v>
      </c>
      <c r="BS36" s="59" t="s">
        <v>5</v>
      </c>
      <c r="BT36" s="59" t="s">
        <v>5</v>
      </c>
      <c r="BU36" s="59" t="s">
        <v>5</v>
      </c>
      <c r="BV36" s="59" t="s">
        <v>5</v>
      </c>
      <c r="BW36" s="71">
        <v>0</v>
      </c>
      <c r="BX36">
        <v>1</v>
      </c>
      <c r="BY36" s="71">
        <v>99</v>
      </c>
      <c r="BZ36">
        <v>216497</v>
      </c>
      <c r="CA36">
        <v>549844</v>
      </c>
      <c r="CB36" s="74">
        <v>84.620939285714286</v>
      </c>
      <c r="CC36">
        <v>5645434</v>
      </c>
      <c r="CE36" s="108">
        <v>6</v>
      </c>
      <c r="CF36" s="108">
        <v>10</v>
      </c>
      <c r="CG36" s="116">
        <v>6</v>
      </c>
      <c r="CH36" s="108">
        <v>11</v>
      </c>
      <c r="CI36" s="117">
        <v>20</v>
      </c>
      <c r="CJ36" s="111">
        <v>19</v>
      </c>
      <c r="CK36" s="116">
        <v>12</v>
      </c>
      <c r="CL36" s="116">
        <v>6</v>
      </c>
      <c r="CM36" s="117">
        <v>21</v>
      </c>
      <c r="CN36" s="116">
        <v>6</v>
      </c>
      <c r="CO36" s="116">
        <v>20</v>
      </c>
      <c r="CP36" s="108">
        <v>14</v>
      </c>
      <c r="CQ36" s="108">
        <v>6</v>
      </c>
      <c r="CR36" s="117">
        <v>36</v>
      </c>
      <c r="CS36" s="123">
        <v>21</v>
      </c>
      <c r="CT36" s="99">
        <v>33</v>
      </c>
      <c r="CU36" s="95"/>
      <c r="CV36" s="92">
        <v>12</v>
      </c>
      <c r="CW36" s="87">
        <v>11</v>
      </c>
      <c r="CX36" s="96">
        <v>22</v>
      </c>
      <c r="CY36" s="96">
        <v>23</v>
      </c>
      <c r="CZ36" s="96">
        <v>27</v>
      </c>
      <c r="DA36" s="87">
        <v>13</v>
      </c>
      <c r="DB36" s="96">
        <v>15</v>
      </c>
      <c r="DC36" s="87">
        <v>6</v>
      </c>
      <c r="DD36" s="87">
        <v>6</v>
      </c>
      <c r="DE36" s="87">
        <v>6</v>
      </c>
      <c r="DF36" s="96">
        <v>20</v>
      </c>
      <c r="DG36" s="87">
        <v>6</v>
      </c>
      <c r="DH36" s="87">
        <v>6</v>
      </c>
      <c r="DI36" s="87">
        <v>6</v>
      </c>
      <c r="DJ36" s="87">
        <v>6</v>
      </c>
      <c r="DK36" s="87">
        <v>6</v>
      </c>
    </row>
    <row r="37" spans="1:115" s="58" customFormat="1" ht="34" x14ac:dyDescent="0.2">
      <c r="A37" s="57">
        <v>42470</v>
      </c>
      <c r="B37" s="58" t="s">
        <v>123</v>
      </c>
      <c r="C37" s="125">
        <v>2015</v>
      </c>
      <c r="D37" s="106">
        <v>42271</v>
      </c>
      <c r="E37" s="58" t="s">
        <v>125</v>
      </c>
      <c r="F37" s="125" t="s">
        <v>126</v>
      </c>
      <c r="G37" s="61">
        <v>42</v>
      </c>
      <c r="H37" s="62" t="s">
        <v>347</v>
      </c>
      <c r="I37" s="63" t="s">
        <v>792</v>
      </c>
      <c r="J37" s="58" t="s">
        <v>129</v>
      </c>
      <c r="K37" s="114" t="s">
        <v>233</v>
      </c>
      <c r="L37" s="58" t="s">
        <v>198</v>
      </c>
      <c r="M37" s="58" t="s">
        <v>199</v>
      </c>
      <c r="N37" s="58" t="s">
        <v>200</v>
      </c>
      <c r="O37" s="126" t="s">
        <v>201</v>
      </c>
      <c r="P37" s="89"/>
      <c r="Q37" s="287"/>
      <c r="R37" s="66" t="s">
        <v>348</v>
      </c>
      <c r="S37" s="287" t="s">
        <v>213</v>
      </c>
      <c r="T37" s="288" t="s">
        <v>204</v>
      </c>
      <c r="U37" s="288"/>
      <c r="V37" s="289"/>
      <c r="W37" s="70" t="s">
        <v>36</v>
      </c>
      <c r="X37" s="127" t="s">
        <v>5</v>
      </c>
      <c r="Y37" s="58" t="s">
        <v>164</v>
      </c>
      <c r="Z37" s="58" t="s">
        <v>5</v>
      </c>
      <c r="AA37" s="58" t="s">
        <v>5</v>
      </c>
      <c r="AB37" s="58" t="s">
        <v>165</v>
      </c>
      <c r="AC37" s="58" t="s">
        <v>5</v>
      </c>
      <c r="AD37" s="58" t="s">
        <v>205</v>
      </c>
      <c r="AE37" s="58" t="s">
        <v>5</v>
      </c>
      <c r="AF37" s="58" t="s">
        <v>5</v>
      </c>
      <c r="AG37" s="58" t="s">
        <v>5</v>
      </c>
      <c r="AH37" s="58" t="s">
        <v>5</v>
      </c>
      <c r="AI37" s="58" t="s">
        <v>5</v>
      </c>
      <c r="AJ37" s="58" t="s">
        <v>5</v>
      </c>
      <c r="AK37" s="58" t="s">
        <v>47</v>
      </c>
      <c r="AL37" s="58" t="s">
        <v>5</v>
      </c>
      <c r="AM37" s="58" t="s">
        <v>5</v>
      </c>
      <c r="AN37" s="58" t="s">
        <v>5</v>
      </c>
      <c r="AO37" s="58" t="s">
        <v>5</v>
      </c>
      <c r="AP37" s="58" t="s">
        <v>5</v>
      </c>
      <c r="AQ37" s="58" t="s">
        <v>5</v>
      </c>
      <c r="AR37" s="58" t="s">
        <v>206</v>
      </c>
      <c r="AS37" s="58" t="s">
        <v>169</v>
      </c>
      <c r="AT37" s="58" t="s">
        <v>170</v>
      </c>
      <c r="AU37" s="58" t="s">
        <v>5</v>
      </c>
      <c r="AV37" s="58" t="s">
        <v>5</v>
      </c>
      <c r="AW37" s="58" t="s">
        <v>5</v>
      </c>
      <c r="AX37" s="58" t="s">
        <v>5</v>
      </c>
      <c r="AY37" s="58" t="s">
        <v>5</v>
      </c>
      <c r="AZ37" s="58" t="s">
        <v>5</v>
      </c>
      <c r="BA37" s="57" t="s">
        <v>624</v>
      </c>
      <c r="BB37" s="57" t="s">
        <v>789</v>
      </c>
      <c r="BC37" s="127" t="s">
        <v>207</v>
      </c>
      <c r="BD37" s="128" t="s">
        <v>208</v>
      </c>
      <c r="BE37" s="58" t="s">
        <v>5</v>
      </c>
      <c r="BF37" s="128">
        <v>0</v>
      </c>
      <c r="BG37" s="58" t="s">
        <v>5</v>
      </c>
      <c r="BH37" s="58">
        <v>0</v>
      </c>
      <c r="BI37" s="58" t="s">
        <v>5</v>
      </c>
      <c r="BJ37" s="58">
        <v>0</v>
      </c>
      <c r="BK37" s="58" t="s">
        <v>5</v>
      </c>
      <c r="BL37" s="58" t="s">
        <v>5</v>
      </c>
      <c r="BM37" s="125" t="s">
        <v>5</v>
      </c>
      <c r="BN37" s="125" t="s">
        <v>152</v>
      </c>
      <c r="BO37" s="125" t="s">
        <v>152</v>
      </c>
      <c r="BP37" s="125" t="s">
        <v>152</v>
      </c>
      <c r="BQ37" s="129" t="s">
        <v>152</v>
      </c>
      <c r="BR37" s="125" t="s">
        <v>152</v>
      </c>
      <c r="BS37" s="125" t="s">
        <v>152</v>
      </c>
      <c r="BT37" s="125" t="s">
        <v>5</v>
      </c>
      <c r="BU37" s="125" t="s">
        <v>5</v>
      </c>
      <c r="BV37" s="125" t="s">
        <v>5</v>
      </c>
      <c r="BW37" s="127">
        <v>1</v>
      </c>
      <c r="BX37" s="58">
        <v>1</v>
      </c>
      <c r="BY37" s="127">
        <v>57</v>
      </c>
      <c r="BZ37" s="58">
        <v>483986</v>
      </c>
      <c r="CA37" s="58">
        <v>1350327</v>
      </c>
      <c r="CB37" s="131">
        <v>86.799545714285713</v>
      </c>
      <c r="CC37" s="58">
        <v>5626113</v>
      </c>
      <c r="CE37" s="108">
        <v>6</v>
      </c>
      <c r="CF37" s="111">
        <v>20</v>
      </c>
      <c r="CG37" s="116">
        <v>6</v>
      </c>
      <c r="CH37" s="108">
        <v>6</v>
      </c>
      <c r="CI37" s="116">
        <v>14</v>
      </c>
      <c r="CJ37" s="108">
        <v>13</v>
      </c>
      <c r="CK37" s="116">
        <v>9</v>
      </c>
      <c r="CL37" s="116">
        <v>6</v>
      </c>
      <c r="CM37" s="117">
        <v>23</v>
      </c>
      <c r="CN37" s="116">
        <v>16</v>
      </c>
      <c r="CO37" s="117">
        <v>32</v>
      </c>
      <c r="CP37" s="108">
        <v>17</v>
      </c>
      <c r="CQ37" s="132">
        <v>19</v>
      </c>
      <c r="CR37" s="116">
        <v>21</v>
      </c>
      <c r="CS37" s="116">
        <v>12</v>
      </c>
      <c r="CT37" s="116">
        <v>16</v>
      </c>
      <c r="CU37" s="118"/>
      <c r="CV37" s="116">
        <v>10</v>
      </c>
      <c r="CW37" s="120">
        <v>26</v>
      </c>
      <c r="CX37" s="120">
        <v>28</v>
      </c>
      <c r="CY37" s="120">
        <v>25</v>
      </c>
      <c r="CZ37" s="120">
        <v>29</v>
      </c>
      <c r="DA37" s="120">
        <v>25</v>
      </c>
      <c r="DB37" s="120">
        <v>29</v>
      </c>
      <c r="DC37" s="119">
        <v>8</v>
      </c>
      <c r="DD37" s="119">
        <v>9</v>
      </c>
      <c r="DE37" s="119">
        <v>16</v>
      </c>
      <c r="DF37" s="120">
        <v>20</v>
      </c>
      <c r="DG37" s="119">
        <v>6</v>
      </c>
      <c r="DH37" s="119">
        <v>6</v>
      </c>
      <c r="DI37" s="119">
        <v>6</v>
      </c>
      <c r="DJ37" s="119">
        <v>9</v>
      </c>
      <c r="DK37" s="119">
        <v>9</v>
      </c>
    </row>
    <row r="38" spans="1:115" ht="34" x14ac:dyDescent="0.2">
      <c r="A38" s="57">
        <v>42472</v>
      </c>
      <c r="B38" s="58" t="s">
        <v>123</v>
      </c>
      <c r="C38" s="59">
        <v>2015</v>
      </c>
      <c r="D38" s="106">
        <v>42066</v>
      </c>
      <c r="E38" t="s">
        <v>125</v>
      </c>
      <c r="F38" s="59" t="s">
        <v>126</v>
      </c>
      <c r="G38" s="61">
        <v>1</v>
      </c>
      <c r="H38" s="62" t="s">
        <v>179</v>
      </c>
      <c r="I38" s="63" t="s">
        <v>792</v>
      </c>
      <c r="J38" t="s">
        <v>129</v>
      </c>
      <c r="K38" s="64" t="s">
        <v>156</v>
      </c>
      <c r="L38" t="s">
        <v>157</v>
      </c>
      <c r="M38" t="s">
        <v>211</v>
      </c>
      <c r="N38" t="s">
        <v>212</v>
      </c>
      <c r="O38" s="65" t="s">
        <v>349</v>
      </c>
      <c r="P38" s="89"/>
      <c r="Q38" s="287"/>
      <c r="R38" s="66" t="s">
        <v>348</v>
      </c>
      <c r="S38" s="287" t="s">
        <v>213</v>
      </c>
      <c r="T38" s="288" t="s">
        <v>214</v>
      </c>
      <c r="U38" s="288"/>
      <c r="V38" s="289"/>
      <c r="W38" s="70" t="s">
        <v>36</v>
      </c>
      <c r="X38" s="71" t="s">
        <v>5</v>
      </c>
      <c r="Y38" t="s">
        <v>164</v>
      </c>
      <c r="Z38" t="s">
        <v>5</v>
      </c>
      <c r="AA38" t="s">
        <v>139</v>
      </c>
      <c r="AB38" t="s">
        <v>165</v>
      </c>
      <c r="AC38" t="s">
        <v>5</v>
      </c>
      <c r="AD38" t="s">
        <v>166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141</v>
      </c>
      <c r="AK38" t="s">
        <v>5</v>
      </c>
      <c r="AL38" t="s">
        <v>48</v>
      </c>
      <c r="AM38" t="s">
        <v>5</v>
      </c>
      <c r="AN38" t="s">
        <v>142</v>
      </c>
      <c r="AO38" t="s">
        <v>167</v>
      </c>
      <c r="AP38" t="s">
        <v>168</v>
      </c>
      <c r="AQ38" t="s">
        <v>144</v>
      </c>
      <c r="AR38" t="s">
        <v>5</v>
      </c>
      <c r="AS38" t="s">
        <v>146</v>
      </c>
      <c r="AT38" t="s">
        <v>215</v>
      </c>
      <c r="AU38" t="s">
        <v>148</v>
      </c>
      <c r="AV38" t="s">
        <v>171</v>
      </c>
      <c r="AW38" t="s">
        <v>5</v>
      </c>
      <c r="AX38" t="s">
        <v>5</v>
      </c>
      <c r="AY38" t="s">
        <v>5</v>
      </c>
      <c r="AZ38" t="s">
        <v>196</v>
      </c>
      <c r="BA38" s="57" t="s">
        <v>624</v>
      </c>
      <c r="BB38" s="57" t="s">
        <v>789</v>
      </c>
      <c r="BC38" s="71" t="s">
        <v>151</v>
      </c>
      <c r="BD38" s="72">
        <v>28</v>
      </c>
      <c r="BE38" t="s">
        <v>5</v>
      </c>
      <c r="BF38" s="72">
        <v>0</v>
      </c>
      <c r="BG38" t="s">
        <v>5</v>
      </c>
      <c r="BH38">
        <v>0</v>
      </c>
      <c r="BI38" t="s">
        <v>5</v>
      </c>
      <c r="BJ38">
        <v>0</v>
      </c>
      <c r="BK38" t="s">
        <v>5</v>
      </c>
      <c r="BL38" t="s">
        <v>5</v>
      </c>
      <c r="BM38" s="59" t="s">
        <v>5</v>
      </c>
      <c r="BN38" s="59" t="s">
        <v>5</v>
      </c>
      <c r="BO38" s="59" t="s">
        <v>152</v>
      </c>
      <c r="BP38" s="59" t="s">
        <v>152</v>
      </c>
      <c r="BQ38" s="73" t="s">
        <v>152</v>
      </c>
      <c r="BR38" s="59" t="s">
        <v>152</v>
      </c>
      <c r="BS38" s="59" t="s">
        <v>152</v>
      </c>
      <c r="BT38" s="59" t="s">
        <v>5</v>
      </c>
      <c r="BU38" s="59" t="s">
        <v>5</v>
      </c>
      <c r="BV38" s="59" t="s">
        <v>5</v>
      </c>
      <c r="BW38" s="71">
        <v>1</v>
      </c>
      <c r="BX38">
        <v>1</v>
      </c>
      <c r="BY38" s="71">
        <v>97</v>
      </c>
      <c r="BZ38">
        <v>240560</v>
      </c>
      <c r="CA38">
        <v>584787</v>
      </c>
      <c r="CB38" s="74">
        <v>94.760858928571423</v>
      </c>
      <c r="CC38">
        <v>5619616</v>
      </c>
      <c r="CE38" s="108">
        <v>6</v>
      </c>
      <c r="CF38" s="111">
        <v>15</v>
      </c>
      <c r="CG38" s="116">
        <v>6</v>
      </c>
      <c r="CH38" s="108">
        <v>6</v>
      </c>
      <c r="CI38" s="116">
        <v>11</v>
      </c>
      <c r="CJ38" s="108">
        <v>9</v>
      </c>
      <c r="CK38" s="116">
        <v>6</v>
      </c>
      <c r="CL38" s="116">
        <v>6</v>
      </c>
      <c r="CM38" s="117">
        <v>21</v>
      </c>
      <c r="CN38" s="116">
        <v>14</v>
      </c>
      <c r="CO38" s="117">
        <v>31</v>
      </c>
      <c r="CP38" s="108">
        <v>15</v>
      </c>
      <c r="CQ38" s="94">
        <v>25</v>
      </c>
      <c r="CR38" s="116">
        <v>18</v>
      </c>
      <c r="CS38" s="116">
        <v>12</v>
      </c>
      <c r="CT38" s="116">
        <v>14</v>
      </c>
      <c r="CU38" s="95"/>
      <c r="CV38" s="93">
        <v>17</v>
      </c>
      <c r="CW38" s="87">
        <v>6</v>
      </c>
      <c r="CX38" s="96">
        <v>22</v>
      </c>
      <c r="CY38" s="96">
        <v>22</v>
      </c>
      <c r="CZ38" s="96">
        <v>26</v>
      </c>
      <c r="DA38" s="87">
        <v>11</v>
      </c>
      <c r="DB38" s="87">
        <v>2</v>
      </c>
      <c r="DC38" s="96">
        <v>25</v>
      </c>
      <c r="DD38" s="96">
        <v>23</v>
      </c>
      <c r="DE38" s="87">
        <v>6</v>
      </c>
      <c r="DF38" s="96">
        <v>19</v>
      </c>
      <c r="DG38" s="87">
        <v>6</v>
      </c>
      <c r="DH38" s="87">
        <v>6</v>
      </c>
      <c r="DI38" s="87">
        <v>6</v>
      </c>
      <c r="DJ38" s="87">
        <v>8</v>
      </c>
      <c r="DK38" s="87">
        <v>9</v>
      </c>
    </row>
    <row r="39" spans="1:115" ht="17" x14ac:dyDescent="0.2">
      <c r="A39" s="57">
        <v>42474</v>
      </c>
      <c r="B39" s="58" t="s">
        <v>123</v>
      </c>
      <c r="C39" s="59">
        <v>2015</v>
      </c>
      <c r="D39" s="106">
        <v>42104</v>
      </c>
      <c r="E39" t="s">
        <v>125</v>
      </c>
      <c r="F39" s="59" t="s">
        <v>126</v>
      </c>
      <c r="G39" s="61">
        <v>3</v>
      </c>
      <c r="H39" s="62" t="s">
        <v>350</v>
      </c>
      <c r="I39" s="63" t="s">
        <v>792</v>
      </c>
      <c r="J39" t="s">
        <v>129</v>
      </c>
      <c r="K39" s="64" t="s">
        <v>156</v>
      </c>
      <c r="L39" t="s">
        <v>198</v>
      </c>
      <c r="M39" t="s">
        <v>199</v>
      </c>
      <c r="N39" t="s">
        <v>200</v>
      </c>
      <c r="O39" s="65" t="s">
        <v>201</v>
      </c>
      <c r="P39" s="89"/>
      <c r="Q39" s="287"/>
      <c r="R39" s="66" t="s">
        <v>202</v>
      </c>
      <c r="S39" s="287" t="s">
        <v>264</v>
      </c>
      <c r="T39" s="288" t="s">
        <v>204</v>
      </c>
      <c r="U39" s="288"/>
      <c r="V39" s="289"/>
      <c r="W39" s="70" t="s">
        <v>36</v>
      </c>
      <c r="X39" s="71" t="s">
        <v>5</v>
      </c>
      <c r="Y39" t="s">
        <v>164</v>
      </c>
      <c r="Z39" t="s">
        <v>5</v>
      </c>
      <c r="AA39" t="s">
        <v>139</v>
      </c>
      <c r="AB39" t="s">
        <v>165</v>
      </c>
      <c r="AC39" t="s">
        <v>5</v>
      </c>
      <c r="AD39" t="s">
        <v>205</v>
      </c>
      <c r="AE39" t="s">
        <v>5</v>
      </c>
      <c r="AF39" t="s">
        <v>5</v>
      </c>
      <c r="AG39" t="s">
        <v>5</v>
      </c>
      <c r="AH39" t="s">
        <v>5</v>
      </c>
      <c r="AI39" t="s">
        <v>173</v>
      </c>
      <c r="AJ39" t="s">
        <v>141</v>
      </c>
      <c r="AK39" t="s">
        <v>47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206</v>
      </c>
      <c r="AS39" t="s">
        <v>169</v>
      </c>
      <c r="AT39" t="s">
        <v>170</v>
      </c>
      <c r="AU39" t="s">
        <v>5</v>
      </c>
      <c r="AV39" t="s">
        <v>171</v>
      </c>
      <c r="AW39" t="s">
        <v>5</v>
      </c>
      <c r="AX39" t="s">
        <v>5</v>
      </c>
      <c r="AY39" t="s">
        <v>5</v>
      </c>
      <c r="AZ39" t="s">
        <v>196</v>
      </c>
      <c r="BA39" s="57" t="s">
        <v>624</v>
      </c>
      <c r="BB39" s="57" t="s">
        <v>789</v>
      </c>
      <c r="BC39" s="71" t="s">
        <v>207</v>
      </c>
      <c r="BD39" s="72">
        <v>312</v>
      </c>
      <c r="BE39" t="s">
        <v>5</v>
      </c>
      <c r="BF39" s="72">
        <v>0</v>
      </c>
      <c r="BG39" t="s">
        <v>5</v>
      </c>
      <c r="BH39">
        <v>0</v>
      </c>
      <c r="BI39" t="s">
        <v>5</v>
      </c>
      <c r="BJ39">
        <v>0</v>
      </c>
      <c r="BK39" t="s">
        <v>5</v>
      </c>
      <c r="BL39" t="s">
        <v>5</v>
      </c>
      <c r="BM39" s="59" t="s">
        <v>5</v>
      </c>
      <c r="BN39" s="59" t="s">
        <v>152</v>
      </c>
      <c r="BO39" s="59" t="s">
        <v>152</v>
      </c>
      <c r="BP39" s="59" t="s">
        <v>152</v>
      </c>
      <c r="BQ39" s="73" t="s">
        <v>152</v>
      </c>
      <c r="BR39" s="59" t="s">
        <v>152</v>
      </c>
      <c r="BS39" s="59" t="s">
        <v>152</v>
      </c>
      <c r="BT39" s="59" t="s">
        <v>5</v>
      </c>
      <c r="BU39" s="59" t="s">
        <v>5</v>
      </c>
      <c r="BV39" s="59" t="s">
        <v>5</v>
      </c>
      <c r="BW39" s="71">
        <v>1</v>
      </c>
      <c r="BX39">
        <v>1</v>
      </c>
      <c r="BY39" s="71">
        <v>70</v>
      </c>
      <c r="BZ39">
        <v>511331</v>
      </c>
      <c r="CA39">
        <v>1185450</v>
      </c>
      <c r="CB39" s="74">
        <v>81.733927142857141</v>
      </c>
      <c r="CC39">
        <v>5604103</v>
      </c>
      <c r="CE39" s="108">
        <v>6</v>
      </c>
      <c r="CF39" s="111">
        <v>14</v>
      </c>
      <c r="CG39" s="116">
        <v>6</v>
      </c>
      <c r="CH39" s="108">
        <v>6</v>
      </c>
      <c r="CI39" s="116">
        <v>13</v>
      </c>
      <c r="CJ39" s="108">
        <v>12</v>
      </c>
      <c r="CK39" s="116">
        <v>6</v>
      </c>
      <c r="CL39" s="116">
        <v>6</v>
      </c>
      <c r="CM39" s="117">
        <v>22</v>
      </c>
      <c r="CN39" s="116">
        <v>15</v>
      </c>
      <c r="CO39" s="117">
        <v>32</v>
      </c>
      <c r="CP39" s="111">
        <v>19</v>
      </c>
      <c r="CQ39" s="94">
        <v>27</v>
      </c>
      <c r="CR39" s="116">
        <v>21</v>
      </c>
      <c r="CS39" s="116">
        <v>16</v>
      </c>
      <c r="CT39" s="116">
        <v>15</v>
      </c>
      <c r="CU39" s="118"/>
      <c r="CV39" s="116">
        <v>8</v>
      </c>
      <c r="CW39" s="119">
        <v>13</v>
      </c>
      <c r="CX39" s="120">
        <v>22</v>
      </c>
      <c r="CY39" s="120">
        <v>22</v>
      </c>
      <c r="CZ39" s="119">
        <v>10</v>
      </c>
      <c r="DA39" s="119">
        <v>11</v>
      </c>
      <c r="DB39" s="120">
        <v>17</v>
      </c>
      <c r="DC39" s="120">
        <v>27</v>
      </c>
      <c r="DD39" s="120">
        <v>26</v>
      </c>
      <c r="DE39" s="119">
        <v>6</v>
      </c>
      <c r="DF39" s="120">
        <v>19</v>
      </c>
      <c r="DG39" s="119">
        <v>6</v>
      </c>
      <c r="DH39" s="119">
        <v>6</v>
      </c>
      <c r="DI39" s="119">
        <v>13</v>
      </c>
      <c r="DJ39" s="119">
        <v>17</v>
      </c>
      <c r="DK39" s="119">
        <v>18</v>
      </c>
    </row>
    <row r="40" spans="1:115" ht="17" x14ac:dyDescent="0.2">
      <c r="A40" s="57">
        <v>42475</v>
      </c>
      <c r="B40" s="58" t="s">
        <v>123</v>
      </c>
      <c r="C40" s="59">
        <v>2015</v>
      </c>
      <c r="D40" s="106">
        <v>42012</v>
      </c>
      <c r="E40" t="s">
        <v>125</v>
      </c>
      <c r="F40" s="59" t="s">
        <v>126</v>
      </c>
      <c r="G40" s="61">
        <v>97</v>
      </c>
      <c r="H40" s="62" t="s">
        <v>351</v>
      </c>
      <c r="I40" s="63">
        <v>97</v>
      </c>
      <c r="J40" t="s">
        <v>129</v>
      </c>
      <c r="K40" s="114" t="s">
        <v>313</v>
      </c>
      <c r="L40" t="s">
        <v>198</v>
      </c>
      <c r="M40" t="s">
        <v>199</v>
      </c>
      <c r="N40" t="s">
        <v>200</v>
      </c>
      <c r="O40" s="65" t="s">
        <v>201</v>
      </c>
      <c r="P40" s="89"/>
      <c r="Q40" s="287"/>
      <c r="R40" s="66" t="s">
        <v>202</v>
      </c>
      <c r="S40" s="287" t="s">
        <v>264</v>
      </c>
      <c r="T40" s="288" t="s">
        <v>204</v>
      </c>
      <c r="U40" s="288"/>
      <c r="V40" s="289"/>
      <c r="W40" s="70" t="s">
        <v>36</v>
      </c>
      <c r="X40" s="71" t="s">
        <v>5</v>
      </c>
      <c r="Y40" t="s">
        <v>164</v>
      </c>
      <c r="Z40" t="s">
        <v>5</v>
      </c>
      <c r="AA40" t="s">
        <v>139</v>
      </c>
      <c r="AB40" t="s">
        <v>165</v>
      </c>
      <c r="AC40" t="s">
        <v>5</v>
      </c>
      <c r="AD40" t="s">
        <v>205</v>
      </c>
      <c r="AE40" t="s">
        <v>5</v>
      </c>
      <c r="AF40" t="s">
        <v>5</v>
      </c>
      <c r="AG40" t="s">
        <v>5</v>
      </c>
      <c r="AH40" t="s">
        <v>5</v>
      </c>
      <c r="AI40" t="s">
        <v>173</v>
      </c>
      <c r="AJ40" t="s">
        <v>141</v>
      </c>
      <c r="AK40" t="s">
        <v>47</v>
      </c>
      <c r="AL40" t="s">
        <v>5</v>
      </c>
      <c r="AM40" t="s">
        <v>5</v>
      </c>
      <c r="AN40" t="s">
        <v>5</v>
      </c>
      <c r="AO40" t="s">
        <v>5</v>
      </c>
      <c r="AP40" t="s">
        <v>5</v>
      </c>
      <c r="AQ40" t="s">
        <v>5</v>
      </c>
      <c r="AR40" t="s">
        <v>206</v>
      </c>
      <c r="AS40" t="s">
        <v>169</v>
      </c>
      <c r="AT40" t="s">
        <v>170</v>
      </c>
      <c r="AU40" t="s">
        <v>5</v>
      </c>
      <c r="AV40" t="s">
        <v>171</v>
      </c>
      <c r="AW40" t="s">
        <v>5</v>
      </c>
      <c r="AX40" t="s">
        <v>5</v>
      </c>
      <c r="AY40" t="s">
        <v>5</v>
      </c>
      <c r="AZ40" t="s">
        <v>196</v>
      </c>
      <c r="BA40" s="57" t="s">
        <v>624</v>
      </c>
      <c r="BB40" s="57" t="s">
        <v>789</v>
      </c>
      <c r="BC40" s="71" t="s">
        <v>207</v>
      </c>
      <c r="BD40" s="72">
        <v>312</v>
      </c>
      <c r="BE40" t="s">
        <v>5</v>
      </c>
      <c r="BF40" s="72">
        <v>0</v>
      </c>
      <c r="BG40" t="s">
        <v>5</v>
      </c>
      <c r="BH40">
        <v>0</v>
      </c>
      <c r="BI40" t="s">
        <v>5</v>
      </c>
      <c r="BJ40">
        <v>0</v>
      </c>
      <c r="BK40" t="s">
        <v>5</v>
      </c>
      <c r="BL40" t="s">
        <v>5</v>
      </c>
      <c r="BM40" s="59" t="s">
        <v>5</v>
      </c>
      <c r="BN40" s="59" t="s">
        <v>152</v>
      </c>
      <c r="BO40" s="59" t="s">
        <v>152</v>
      </c>
      <c r="BP40" s="59" t="s">
        <v>152</v>
      </c>
      <c r="BQ40" s="73" t="s">
        <v>152</v>
      </c>
      <c r="BR40" s="59" t="s">
        <v>152</v>
      </c>
      <c r="BS40" s="59" t="s">
        <v>152</v>
      </c>
      <c r="BT40" s="59" t="s">
        <v>5</v>
      </c>
      <c r="BU40" s="59" t="s">
        <v>5</v>
      </c>
      <c r="BV40" s="59" t="s">
        <v>5</v>
      </c>
      <c r="BW40" s="71">
        <v>1</v>
      </c>
      <c r="BX40">
        <v>1</v>
      </c>
      <c r="BY40" s="71">
        <v>74</v>
      </c>
      <c r="BZ40">
        <v>483937</v>
      </c>
      <c r="CA40">
        <v>898390</v>
      </c>
      <c r="CB40" s="74">
        <v>108.45397035714285</v>
      </c>
      <c r="CC40">
        <v>5604208</v>
      </c>
      <c r="CE40" s="108">
        <v>6</v>
      </c>
      <c r="CF40" s="111">
        <v>15</v>
      </c>
      <c r="CG40" s="116">
        <v>6</v>
      </c>
      <c r="CH40" s="108">
        <v>6</v>
      </c>
      <c r="CI40" s="116">
        <v>13</v>
      </c>
      <c r="CJ40" s="108">
        <v>10</v>
      </c>
      <c r="CK40" s="116">
        <v>6</v>
      </c>
      <c r="CL40" s="116">
        <v>6</v>
      </c>
      <c r="CM40" s="117">
        <v>21</v>
      </c>
      <c r="CN40" s="116">
        <v>13</v>
      </c>
      <c r="CO40" s="117">
        <v>34</v>
      </c>
      <c r="CP40" s="108">
        <v>18</v>
      </c>
      <c r="CQ40" s="94">
        <v>25</v>
      </c>
      <c r="CR40" s="116">
        <v>19</v>
      </c>
      <c r="CS40" s="116">
        <v>16</v>
      </c>
      <c r="CT40" s="116">
        <v>15</v>
      </c>
      <c r="CU40" s="95"/>
      <c r="CV40" s="92">
        <v>7</v>
      </c>
      <c r="CW40" s="97">
        <v>15</v>
      </c>
      <c r="CX40" s="96">
        <v>24</v>
      </c>
      <c r="CY40" s="96">
        <v>23</v>
      </c>
      <c r="CZ40" s="87">
        <v>10</v>
      </c>
      <c r="DA40" s="87">
        <v>11</v>
      </c>
      <c r="DB40" s="96">
        <v>18</v>
      </c>
      <c r="DC40" s="96">
        <v>27</v>
      </c>
      <c r="DD40" s="96">
        <v>25</v>
      </c>
      <c r="DE40" s="87">
        <v>6</v>
      </c>
      <c r="DF40" s="96">
        <v>20</v>
      </c>
      <c r="DG40" s="87">
        <v>6</v>
      </c>
      <c r="DH40" s="87">
        <v>6</v>
      </c>
      <c r="DI40" s="87">
        <v>14</v>
      </c>
      <c r="DJ40" s="87">
        <v>18</v>
      </c>
      <c r="DK40" s="87">
        <v>19</v>
      </c>
    </row>
    <row r="41" spans="1:115" ht="17" x14ac:dyDescent="0.2">
      <c r="A41" s="57">
        <v>42477</v>
      </c>
      <c r="B41" s="58" t="s">
        <v>123</v>
      </c>
      <c r="C41" s="59">
        <v>2015</v>
      </c>
      <c r="D41" s="106">
        <v>42206</v>
      </c>
      <c r="E41" t="s">
        <v>125</v>
      </c>
      <c r="F41" s="59" t="s">
        <v>126</v>
      </c>
      <c r="G41" s="61">
        <v>1</v>
      </c>
      <c r="H41" s="62" t="s">
        <v>179</v>
      </c>
      <c r="I41" s="63" t="s">
        <v>792</v>
      </c>
      <c r="J41" t="s">
        <v>352</v>
      </c>
      <c r="K41" s="64" t="s">
        <v>353</v>
      </c>
      <c r="L41" t="s">
        <v>198</v>
      </c>
      <c r="M41" t="s">
        <v>199</v>
      </c>
      <c r="N41" t="s">
        <v>200</v>
      </c>
      <c r="O41" s="65" t="s">
        <v>201</v>
      </c>
      <c r="P41" s="66"/>
      <c r="Q41" s="287"/>
      <c r="R41" s="66" t="s">
        <v>202</v>
      </c>
      <c r="S41" s="287" t="s">
        <v>264</v>
      </c>
      <c r="T41" s="288" t="s">
        <v>204</v>
      </c>
      <c r="U41" s="288"/>
      <c r="V41" s="289"/>
      <c r="W41" s="70" t="s">
        <v>36</v>
      </c>
      <c r="X41" s="71" t="s">
        <v>5</v>
      </c>
      <c r="Y41" t="s">
        <v>164</v>
      </c>
      <c r="Z41" t="s">
        <v>5</v>
      </c>
      <c r="AA41" t="s">
        <v>139</v>
      </c>
      <c r="AB41" t="s">
        <v>165</v>
      </c>
      <c r="AC41" t="s">
        <v>5</v>
      </c>
      <c r="AD41" t="s">
        <v>205</v>
      </c>
      <c r="AE41" t="s">
        <v>5</v>
      </c>
      <c r="AF41" t="s">
        <v>5</v>
      </c>
      <c r="AG41" t="s">
        <v>5</v>
      </c>
      <c r="AH41" t="s">
        <v>5</v>
      </c>
      <c r="AI41" t="s">
        <v>173</v>
      </c>
      <c r="AJ41" t="s">
        <v>141</v>
      </c>
      <c r="AK41" t="s">
        <v>47</v>
      </c>
      <c r="AL41" t="s">
        <v>5</v>
      </c>
      <c r="AM41" t="s">
        <v>5</v>
      </c>
      <c r="AN41" t="s">
        <v>5</v>
      </c>
      <c r="AO41" t="s">
        <v>5</v>
      </c>
      <c r="AP41" t="s">
        <v>5</v>
      </c>
      <c r="AQ41" t="s">
        <v>5</v>
      </c>
      <c r="AR41" t="s">
        <v>206</v>
      </c>
      <c r="AS41" t="s">
        <v>169</v>
      </c>
      <c r="AT41" t="s">
        <v>170</v>
      </c>
      <c r="AU41" t="s">
        <v>5</v>
      </c>
      <c r="AV41" t="s">
        <v>171</v>
      </c>
      <c r="AW41" t="s">
        <v>5</v>
      </c>
      <c r="AX41" t="s">
        <v>5</v>
      </c>
      <c r="AY41" t="s">
        <v>5</v>
      </c>
      <c r="AZ41" t="s">
        <v>5</v>
      </c>
      <c r="BA41" s="57" t="s">
        <v>624</v>
      </c>
      <c r="BB41" s="57" t="s">
        <v>789</v>
      </c>
      <c r="BC41" s="71" t="s">
        <v>207</v>
      </c>
      <c r="BD41" s="72" t="s">
        <v>208</v>
      </c>
      <c r="BE41" t="s">
        <v>5</v>
      </c>
      <c r="BF41" s="72">
        <v>0</v>
      </c>
      <c r="BG41" t="s">
        <v>5</v>
      </c>
      <c r="BH41">
        <v>0</v>
      </c>
      <c r="BI41" t="s">
        <v>5</v>
      </c>
      <c r="BJ41">
        <v>0</v>
      </c>
      <c r="BK41" t="s">
        <v>5</v>
      </c>
      <c r="BL41" t="s">
        <v>5</v>
      </c>
      <c r="BM41" s="59" t="s">
        <v>5</v>
      </c>
      <c r="BN41" s="59" t="s">
        <v>152</v>
      </c>
      <c r="BO41" s="59" t="s">
        <v>152</v>
      </c>
      <c r="BP41" s="59" t="s">
        <v>152</v>
      </c>
      <c r="BQ41" s="73" t="s">
        <v>152</v>
      </c>
      <c r="BR41" s="59" t="s">
        <v>152</v>
      </c>
      <c r="BS41" s="59" t="s">
        <v>152</v>
      </c>
      <c r="BT41" s="59" t="s">
        <v>5</v>
      </c>
      <c r="BU41" s="59" t="s">
        <v>5</v>
      </c>
      <c r="BV41" s="59" t="s">
        <v>5</v>
      </c>
      <c r="BW41" s="71">
        <v>1</v>
      </c>
      <c r="BX41">
        <v>1</v>
      </c>
      <c r="BY41" s="71">
        <v>117</v>
      </c>
      <c r="BZ41">
        <v>491588</v>
      </c>
      <c r="CA41">
        <v>1082962</v>
      </c>
      <c r="CB41" s="74">
        <v>99.519893571428568</v>
      </c>
      <c r="CC41">
        <v>5910360</v>
      </c>
      <c r="CE41" s="108">
        <v>6</v>
      </c>
      <c r="CF41" s="111">
        <v>14</v>
      </c>
      <c r="CG41" s="116">
        <v>6</v>
      </c>
      <c r="CH41" s="108">
        <v>6</v>
      </c>
      <c r="CI41" s="116">
        <v>13</v>
      </c>
      <c r="CJ41" s="108">
        <v>11</v>
      </c>
      <c r="CK41" s="116">
        <v>6</v>
      </c>
      <c r="CL41" s="116">
        <v>6</v>
      </c>
      <c r="CM41" s="117">
        <v>23</v>
      </c>
      <c r="CN41" s="116">
        <v>14</v>
      </c>
      <c r="CO41" s="117">
        <v>31</v>
      </c>
      <c r="CP41" s="108">
        <v>18</v>
      </c>
      <c r="CQ41" s="94">
        <v>26</v>
      </c>
      <c r="CR41" s="116">
        <v>21</v>
      </c>
      <c r="CS41" s="116">
        <v>15</v>
      </c>
      <c r="CT41" s="116">
        <v>16</v>
      </c>
      <c r="CU41" s="95"/>
      <c r="CV41" s="92">
        <v>6</v>
      </c>
      <c r="CW41" s="87">
        <v>14</v>
      </c>
      <c r="CX41" s="96">
        <v>23</v>
      </c>
      <c r="CY41" s="96">
        <v>23</v>
      </c>
      <c r="CZ41" s="87">
        <v>10</v>
      </c>
      <c r="DA41" s="87">
        <v>9</v>
      </c>
      <c r="DB41" s="96">
        <v>17</v>
      </c>
      <c r="DC41" s="96">
        <v>27</v>
      </c>
      <c r="DD41" s="96">
        <v>25</v>
      </c>
      <c r="DE41" s="96">
        <v>22</v>
      </c>
      <c r="DF41" s="96">
        <v>20</v>
      </c>
      <c r="DG41" s="87">
        <v>6</v>
      </c>
      <c r="DH41" s="87">
        <v>6</v>
      </c>
      <c r="DI41" s="97">
        <v>15</v>
      </c>
      <c r="DJ41" s="87">
        <v>18</v>
      </c>
      <c r="DK41" s="87">
        <v>19</v>
      </c>
    </row>
    <row r="42" spans="1:115" ht="17" x14ac:dyDescent="0.2">
      <c r="A42" s="57">
        <v>42485</v>
      </c>
      <c r="B42" s="58" t="s">
        <v>123</v>
      </c>
      <c r="C42" s="59">
        <v>2016</v>
      </c>
      <c r="D42" s="106">
        <v>42377</v>
      </c>
      <c r="E42" t="s">
        <v>125</v>
      </c>
      <c r="F42" s="59" t="s">
        <v>126</v>
      </c>
      <c r="G42" s="61">
        <v>37</v>
      </c>
      <c r="H42" s="62" t="s">
        <v>354</v>
      </c>
      <c r="I42" s="63" t="s">
        <v>355</v>
      </c>
      <c r="J42" t="s">
        <v>129</v>
      </c>
      <c r="K42" s="64" t="s">
        <v>156</v>
      </c>
      <c r="L42" t="s">
        <v>131</v>
      </c>
      <c r="M42" t="s">
        <v>132</v>
      </c>
      <c r="N42" t="s">
        <v>133</v>
      </c>
      <c r="O42" s="65" t="s">
        <v>134</v>
      </c>
      <c r="P42" s="89" t="s">
        <v>135</v>
      </c>
      <c r="Q42" s="287" t="s">
        <v>328</v>
      </c>
      <c r="R42" s="66"/>
      <c r="S42" s="287"/>
      <c r="T42" s="288"/>
      <c r="U42" s="288"/>
      <c r="V42" s="289"/>
      <c r="W42" s="70" t="s">
        <v>137</v>
      </c>
      <c r="X42" s="71" t="s">
        <v>5</v>
      </c>
      <c r="Y42" t="s">
        <v>5</v>
      </c>
      <c r="Z42" t="s">
        <v>138</v>
      </c>
      <c r="AA42" t="s">
        <v>139</v>
      </c>
      <c r="AB42" t="s">
        <v>5</v>
      </c>
      <c r="AC42" t="s">
        <v>5</v>
      </c>
      <c r="AD42" t="s">
        <v>140</v>
      </c>
      <c r="AE42" t="s">
        <v>5</v>
      </c>
      <c r="AF42" t="s">
        <v>5</v>
      </c>
      <c r="AG42" t="s">
        <v>5</v>
      </c>
      <c r="AH42" t="s">
        <v>5</v>
      </c>
      <c r="AI42" t="s">
        <v>302</v>
      </c>
      <c r="AJ42" t="s">
        <v>141</v>
      </c>
      <c r="AK42" t="s">
        <v>5</v>
      </c>
      <c r="AL42" t="s">
        <v>5</v>
      </c>
      <c r="AM42" t="s">
        <v>303</v>
      </c>
      <c r="AN42" t="s">
        <v>142</v>
      </c>
      <c r="AO42" t="s">
        <v>143</v>
      </c>
      <c r="AP42" t="s">
        <v>5</v>
      </c>
      <c r="AQ42" t="s">
        <v>144</v>
      </c>
      <c r="AR42" t="s">
        <v>145</v>
      </c>
      <c r="AS42" t="s">
        <v>146</v>
      </c>
      <c r="AT42" t="s">
        <v>170</v>
      </c>
      <c r="AU42" t="s">
        <v>148</v>
      </c>
      <c r="AV42" t="s">
        <v>149</v>
      </c>
      <c r="AW42" t="s">
        <v>5</v>
      </c>
      <c r="AX42" t="s">
        <v>5</v>
      </c>
      <c r="AY42" t="s">
        <v>150</v>
      </c>
      <c r="AZ42" t="s">
        <v>196</v>
      </c>
      <c r="BA42" s="57" t="s">
        <v>624</v>
      </c>
      <c r="BB42" s="57" t="s">
        <v>789</v>
      </c>
      <c r="BC42" s="71" t="s">
        <v>151</v>
      </c>
      <c r="BD42" s="72">
        <v>26</v>
      </c>
      <c r="BE42" t="s">
        <v>5</v>
      </c>
      <c r="BF42" s="72">
        <v>0</v>
      </c>
      <c r="BG42" t="s">
        <v>5</v>
      </c>
      <c r="BH42">
        <v>0</v>
      </c>
      <c r="BI42" t="s">
        <v>5</v>
      </c>
      <c r="BJ42">
        <v>0</v>
      </c>
      <c r="BK42" t="s">
        <v>5</v>
      </c>
      <c r="BL42" t="s">
        <v>5</v>
      </c>
      <c r="BM42" s="59" t="s">
        <v>5</v>
      </c>
      <c r="BN42" s="59" t="s">
        <v>5</v>
      </c>
      <c r="BO42" s="59" t="s">
        <v>5</v>
      </c>
      <c r="BP42" s="59" t="s">
        <v>152</v>
      </c>
      <c r="BQ42" s="73" t="s">
        <v>5</v>
      </c>
      <c r="BR42" s="59" t="s">
        <v>5</v>
      </c>
      <c r="BS42" s="59" t="s">
        <v>5</v>
      </c>
      <c r="BT42" s="59" t="s">
        <v>5</v>
      </c>
      <c r="BU42" s="59" t="s">
        <v>5</v>
      </c>
      <c r="BV42" s="59" t="s">
        <v>5</v>
      </c>
      <c r="BW42" s="71">
        <v>1</v>
      </c>
      <c r="BX42">
        <v>0</v>
      </c>
      <c r="BY42" s="71">
        <v>93</v>
      </c>
      <c r="BZ42">
        <v>255287</v>
      </c>
      <c r="CA42">
        <v>738433</v>
      </c>
      <c r="CB42" s="74">
        <v>109.90939464285714</v>
      </c>
      <c r="CC42">
        <v>5434288</v>
      </c>
      <c r="CE42" s="108">
        <v>6</v>
      </c>
      <c r="CF42" s="108">
        <v>11</v>
      </c>
      <c r="CG42" s="116">
        <v>6</v>
      </c>
      <c r="CH42" s="108">
        <v>6</v>
      </c>
      <c r="CI42" s="117">
        <v>20</v>
      </c>
      <c r="CJ42" s="111">
        <v>18</v>
      </c>
      <c r="CK42" s="116">
        <v>11</v>
      </c>
      <c r="CL42" s="116">
        <v>6</v>
      </c>
      <c r="CM42" s="123">
        <v>18</v>
      </c>
      <c r="CN42" s="116">
        <v>11</v>
      </c>
      <c r="CO42" s="117">
        <v>28</v>
      </c>
      <c r="CP42" s="108">
        <v>10</v>
      </c>
      <c r="CQ42" s="108">
        <v>6</v>
      </c>
      <c r="CR42" s="117">
        <v>31</v>
      </c>
      <c r="CS42" s="116">
        <v>17</v>
      </c>
      <c r="CT42" s="93">
        <v>29</v>
      </c>
      <c r="CU42" s="95"/>
      <c r="CV42" s="109">
        <v>14</v>
      </c>
      <c r="CW42" s="97">
        <v>16</v>
      </c>
      <c r="CX42" s="96">
        <v>24</v>
      </c>
      <c r="CY42" s="87">
        <v>6</v>
      </c>
      <c r="CZ42" s="96">
        <v>18</v>
      </c>
      <c r="DA42" s="87">
        <v>9</v>
      </c>
      <c r="DB42" s="96">
        <v>17</v>
      </c>
      <c r="DC42" s="87">
        <v>11</v>
      </c>
      <c r="DD42" s="97">
        <v>15</v>
      </c>
      <c r="DE42" s="87">
        <v>6</v>
      </c>
      <c r="DF42" s="96">
        <v>20</v>
      </c>
      <c r="DG42" s="87">
        <v>6</v>
      </c>
      <c r="DH42" s="87">
        <v>6</v>
      </c>
      <c r="DI42" s="87">
        <v>6</v>
      </c>
      <c r="DJ42" s="87">
        <v>6</v>
      </c>
      <c r="DK42" s="87">
        <v>6</v>
      </c>
    </row>
    <row r="43" spans="1:115" ht="17" x14ac:dyDescent="0.2">
      <c r="A43" s="57">
        <v>42486</v>
      </c>
      <c r="B43" s="58" t="s">
        <v>123</v>
      </c>
      <c r="C43" s="59">
        <v>2015</v>
      </c>
      <c r="D43" s="106">
        <v>42160</v>
      </c>
      <c r="E43" t="s">
        <v>125</v>
      </c>
      <c r="F43" s="59" t="s">
        <v>126</v>
      </c>
      <c r="G43" s="61">
        <v>26</v>
      </c>
      <c r="H43" s="62" t="s">
        <v>356</v>
      </c>
      <c r="I43" s="63" t="s">
        <v>792</v>
      </c>
      <c r="J43" t="s">
        <v>129</v>
      </c>
      <c r="K43" s="64" t="s">
        <v>156</v>
      </c>
      <c r="L43" t="s">
        <v>217</v>
      </c>
      <c r="M43" t="s">
        <v>218</v>
      </c>
      <c r="N43" t="s">
        <v>219</v>
      </c>
      <c r="O43" s="65" t="s">
        <v>220</v>
      </c>
      <c r="P43" s="136"/>
      <c r="Q43" s="287"/>
      <c r="R43" s="66" t="s">
        <v>315</v>
      </c>
      <c r="S43" s="287" t="s">
        <v>357</v>
      </c>
      <c r="T43" s="288"/>
      <c r="U43" s="288"/>
      <c r="V43" s="289"/>
      <c r="W43" s="70" t="s">
        <v>36</v>
      </c>
      <c r="X43" s="71" t="s">
        <v>5</v>
      </c>
      <c r="Y43" t="s">
        <v>164</v>
      </c>
      <c r="Z43" t="s">
        <v>5</v>
      </c>
      <c r="AA43" t="s">
        <v>139</v>
      </c>
      <c r="AB43" t="s">
        <v>165</v>
      </c>
      <c r="AC43" t="s">
        <v>5</v>
      </c>
      <c r="AD43" t="s">
        <v>225</v>
      </c>
      <c r="AE43" t="s">
        <v>5</v>
      </c>
      <c r="AF43" t="s">
        <v>5</v>
      </c>
      <c r="AG43" t="s">
        <v>5</v>
      </c>
      <c r="AH43" t="s">
        <v>5</v>
      </c>
      <c r="AI43" t="s">
        <v>358</v>
      </c>
      <c r="AJ43" t="s">
        <v>141</v>
      </c>
      <c r="AK43" t="s">
        <v>5</v>
      </c>
      <c r="AL43" t="s">
        <v>48</v>
      </c>
      <c r="AM43" t="s">
        <v>5</v>
      </c>
      <c r="AN43" t="s">
        <v>142</v>
      </c>
      <c r="AO43" t="s">
        <v>143</v>
      </c>
      <c r="AP43" t="s">
        <v>5</v>
      </c>
      <c r="AQ43" t="s">
        <v>5</v>
      </c>
      <c r="AR43" t="s">
        <v>359</v>
      </c>
      <c r="AS43" t="s">
        <v>5</v>
      </c>
      <c r="AT43" t="s">
        <v>5</v>
      </c>
      <c r="AU43" t="s">
        <v>5</v>
      </c>
      <c r="AV43" t="s">
        <v>171</v>
      </c>
      <c r="AW43" t="s">
        <v>5</v>
      </c>
      <c r="AX43" t="s">
        <v>5</v>
      </c>
      <c r="AY43" t="s">
        <v>5</v>
      </c>
      <c r="AZ43" t="s">
        <v>5</v>
      </c>
      <c r="BA43" s="57" t="s">
        <v>624</v>
      </c>
      <c r="BB43" s="57" t="s">
        <v>789</v>
      </c>
      <c r="BC43" s="71" t="s">
        <v>5</v>
      </c>
      <c r="BD43" s="72">
        <v>0</v>
      </c>
      <c r="BE43" t="s">
        <v>5</v>
      </c>
      <c r="BF43" s="72">
        <v>0</v>
      </c>
      <c r="BG43" t="s">
        <v>5</v>
      </c>
      <c r="BH43">
        <v>0</v>
      </c>
      <c r="BI43" t="s">
        <v>5</v>
      </c>
      <c r="BJ43">
        <v>0</v>
      </c>
      <c r="BK43" t="s">
        <v>5</v>
      </c>
      <c r="BL43" t="s">
        <v>5</v>
      </c>
      <c r="BM43" s="59" t="s">
        <v>5</v>
      </c>
      <c r="BN43" s="59" t="s">
        <v>5</v>
      </c>
      <c r="BO43" s="59" t="s">
        <v>5</v>
      </c>
      <c r="BP43" s="59" t="s">
        <v>152</v>
      </c>
      <c r="BQ43" s="73" t="s">
        <v>5</v>
      </c>
      <c r="BR43" s="59" t="s">
        <v>5</v>
      </c>
      <c r="BS43" s="59" t="s">
        <v>5</v>
      </c>
      <c r="BT43" s="121" t="s">
        <v>360</v>
      </c>
      <c r="BU43" s="59" t="s">
        <v>5</v>
      </c>
      <c r="BV43" s="59" t="s">
        <v>5</v>
      </c>
      <c r="BW43" s="71">
        <v>0</v>
      </c>
      <c r="BX43">
        <v>1</v>
      </c>
      <c r="BY43" s="71">
        <v>89</v>
      </c>
      <c r="BZ43">
        <v>220882</v>
      </c>
      <c r="CA43">
        <v>549633</v>
      </c>
      <c r="CB43" s="74">
        <v>135.00521714285713</v>
      </c>
      <c r="CC43">
        <v>5448614</v>
      </c>
      <c r="CE43" s="108">
        <v>6</v>
      </c>
      <c r="CF43" s="111">
        <v>17</v>
      </c>
      <c r="CG43" s="116">
        <v>6</v>
      </c>
      <c r="CH43" s="108">
        <v>6</v>
      </c>
      <c r="CI43" s="116">
        <v>14</v>
      </c>
      <c r="CJ43" s="108">
        <v>12</v>
      </c>
      <c r="CK43" s="116">
        <v>6</v>
      </c>
      <c r="CL43" s="116">
        <v>6</v>
      </c>
      <c r="CM43" s="117">
        <v>21</v>
      </c>
      <c r="CN43" s="116">
        <v>16</v>
      </c>
      <c r="CO43" s="117">
        <v>33</v>
      </c>
      <c r="CP43" s="108">
        <v>17</v>
      </c>
      <c r="CQ43" s="111">
        <v>20</v>
      </c>
      <c r="CR43" s="116">
        <v>19</v>
      </c>
      <c r="CS43" s="116">
        <v>13</v>
      </c>
      <c r="CT43" s="116">
        <v>15</v>
      </c>
      <c r="CU43" s="95"/>
      <c r="CV43" s="109">
        <v>14</v>
      </c>
      <c r="CW43" s="87">
        <v>6</v>
      </c>
      <c r="CX43" s="96">
        <v>25</v>
      </c>
      <c r="CY43" s="96">
        <v>23</v>
      </c>
      <c r="CZ43" s="87">
        <v>6</v>
      </c>
      <c r="DA43" s="87">
        <v>10</v>
      </c>
      <c r="DB43" s="96">
        <v>17</v>
      </c>
      <c r="DC43" s="87">
        <v>17</v>
      </c>
      <c r="DD43" s="97">
        <v>17</v>
      </c>
      <c r="DE43" s="96">
        <v>20</v>
      </c>
      <c r="DF43" s="96">
        <v>23</v>
      </c>
      <c r="DG43" s="96">
        <v>23</v>
      </c>
      <c r="DH43" s="87">
        <v>6</v>
      </c>
      <c r="DI43" s="87">
        <v>8</v>
      </c>
      <c r="DJ43" s="87">
        <v>8</v>
      </c>
      <c r="DK43" s="87">
        <v>8</v>
      </c>
    </row>
    <row r="44" spans="1:115" ht="34" x14ac:dyDescent="0.2">
      <c r="A44" s="57">
        <v>42492</v>
      </c>
      <c r="B44" s="58" t="s">
        <v>123</v>
      </c>
      <c r="C44" s="59">
        <v>2015</v>
      </c>
      <c r="D44" s="106">
        <v>42229</v>
      </c>
      <c r="E44" t="s">
        <v>125</v>
      </c>
      <c r="F44" s="59" t="s">
        <v>126</v>
      </c>
      <c r="G44" s="61">
        <v>59</v>
      </c>
      <c r="H44" s="62" t="s">
        <v>180</v>
      </c>
      <c r="I44" s="63" t="s">
        <v>181</v>
      </c>
      <c r="J44" t="s">
        <v>129</v>
      </c>
      <c r="K44" s="64" t="s">
        <v>156</v>
      </c>
      <c r="L44" t="s">
        <v>157</v>
      </c>
      <c r="M44" t="s">
        <v>211</v>
      </c>
      <c r="N44" t="s">
        <v>212</v>
      </c>
      <c r="O44" s="65" t="s">
        <v>160</v>
      </c>
      <c r="P44" s="136"/>
      <c r="Q44" s="287"/>
      <c r="R44" s="66" t="s">
        <v>361</v>
      </c>
      <c r="S44" s="287" t="s">
        <v>213</v>
      </c>
      <c r="T44" s="288" t="s">
        <v>214</v>
      </c>
      <c r="U44" s="288"/>
      <c r="V44" s="289"/>
      <c r="W44" s="70" t="s">
        <v>36</v>
      </c>
      <c r="X44" s="71" t="s">
        <v>5</v>
      </c>
      <c r="Y44" t="s">
        <v>164</v>
      </c>
      <c r="Z44" t="s">
        <v>5</v>
      </c>
      <c r="AA44" t="s">
        <v>139</v>
      </c>
      <c r="AB44" t="s">
        <v>165</v>
      </c>
      <c r="AC44" t="s">
        <v>5</v>
      </c>
      <c r="AD44" t="s">
        <v>166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141</v>
      </c>
      <c r="AK44" t="s">
        <v>5</v>
      </c>
      <c r="AL44" t="s">
        <v>48</v>
      </c>
      <c r="AM44" t="s">
        <v>5</v>
      </c>
      <c r="AN44" t="s">
        <v>142</v>
      </c>
      <c r="AO44" t="s">
        <v>167</v>
      </c>
      <c r="AP44" t="s">
        <v>168</v>
      </c>
      <c r="AQ44" t="s">
        <v>144</v>
      </c>
      <c r="AR44" t="s">
        <v>5</v>
      </c>
      <c r="AS44" t="s">
        <v>146</v>
      </c>
      <c r="AT44" t="s">
        <v>215</v>
      </c>
      <c r="AU44" t="s">
        <v>148</v>
      </c>
      <c r="AV44" t="s">
        <v>171</v>
      </c>
      <c r="AW44" t="s">
        <v>5</v>
      </c>
      <c r="AX44" t="s">
        <v>5</v>
      </c>
      <c r="AY44" t="s">
        <v>5</v>
      </c>
      <c r="AZ44" t="s">
        <v>196</v>
      </c>
      <c r="BA44" s="57" t="s">
        <v>624</v>
      </c>
      <c r="BB44" s="57" t="s">
        <v>789</v>
      </c>
      <c r="BC44" s="71" t="s">
        <v>151</v>
      </c>
      <c r="BD44" s="72">
        <v>28</v>
      </c>
      <c r="BE44" t="s">
        <v>5</v>
      </c>
      <c r="BF44" s="72">
        <v>0</v>
      </c>
      <c r="BG44" t="s">
        <v>5</v>
      </c>
      <c r="BH44">
        <v>0</v>
      </c>
      <c r="BI44" t="s">
        <v>5</v>
      </c>
      <c r="BJ44">
        <v>0</v>
      </c>
      <c r="BK44" t="s">
        <v>5</v>
      </c>
      <c r="BL44" t="s">
        <v>5</v>
      </c>
      <c r="BM44" s="59" t="s">
        <v>5</v>
      </c>
      <c r="BN44" s="59" t="s">
        <v>5</v>
      </c>
      <c r="BO44" s="59" t="s">
        <v>152</v>
      </c>
      <c r="BP44" s="59" t="s">
        <v>152</v>
      </c>
      <c r="BQ44" s="73" t="s">
        <v>152</v>
      </c>
      <c r="BR44" s="59" t="s">
        <v>152</v>
      </c>
      <c r="BS44" s="59" t="s">
        <v>152</v>
      </c>
      <c r="BT44" s="59" t="s">
        <v>5</v>
      </c>
      <c r="BU44" s="59" t="s">
        <v>5</v>
      </c>
      <c r="BV44" s="59" t="s">
        <v>5</v>
      </c>
      <c r="BW44" s="71">
        <v>1</v>
      </c>
      <c r="BX44">
        <v>1</v>
      </c>
      <c r="BY44" s="71">
        <v>87</v>
      </c>
      <c r="BZ44">
        <v>213742</v>
      </c>
      <c r="CA44">
        <v>418690</v>
      </c>
      <c r="CB44" s="74">
        <v>87.803587857142858</v>
      </c>
      <c r="CC44">
        <v>5641629</v>
      </c>
      <c r="CE44" s="90">
        <v>6</v>
      </c>
      <c r="CF44" s="91">
        <v>15</v>
      </c>
      <c r="CG44" s="92">
        <v>6</v>
      </c>
      <c r="CH44" s="90">
        <v>6</v>
      </c>
      <c r="CI44" s="92">
        <v>12</v>
      </c>
      <c r="CJ44" s="90">
        <v>9</v>
      </c>
      <c r="CK44" s="92">
        <v>6</v>
      </c>
      <c r="CL44" s="92">
        <v>6</v>
      </c>
      <c r="CM44" s="93">
        <v>22</v>
      </c>
      <c r="CN44" s="92">
        <v>17</v>
      </c>
      <c r="CO44" s="93">
        <v>32</v>
      </c>
      <c r="CP44" s="90">
        <v>16</v>
      </c>
      <c r="CQ44" s="94">
        <v>25</v>
      </c>
      <c r="CR44" s="92">
        <v>19</v>
      </c>
      <c r="CS44" s="92">
        <v>14</v>
      </c>
      <c r="CT44" s="116">
        <v>17</v>
      </c>
      <c r="CU44" s="95"/>
      <c r="CV44" s="93">
        <v>18</v>
      </c>
      <c r="CW44" s="87">
        <v>6</v>
      </c>
      <c r="CX44" s="96">
        <v>24</v>
      </c>
      <c r="CY44" s="96">
        <v>22</v>
      </c>
      <c r="CZ44" s="96">
        <v>28</v>
      </c>
      <c r="DA44" s="87">
        <v>12</v>
      </c>
      <c r="DB44" s="96">
        <v>22</v>
      </c>
      <c r="DC44" s="96">
        <v>26</v>
      </c>
      <c r="DD44" s="96">
        <v>24</v>
      </c>
      <c r="DE44" s="87">
        <v>6</v>
      </c>
      <c r="DF44" s="96">
        <v>21</v>
      </c>
      <c r="DG44" s="87">
        <v>6</v>
      </c>
      <c r="DH44" s="87">
        <v>6</v>
      </c>
      <c r="DI44" s="87">
        <v>6</v>
      </c>
      <c r="DJ44" s="87">
        <v>10</v>
      </c>
      <c r="DK44" s="87">
        <v>10</v>
      </c>
    </row>
    <row r="45" spans="1:115" ht="34" x14ac:dyDescent="0.2">
      <c r="A45" s="57">
        <v>42982</v>
      </c>
      <c r="B45" s="58" t="s">
        <v>123</v>
      </c>
      <c r="C45" s="59">
        <v>2015</v>
      </c>
      <c r="D45" s="106">
        <v>42136</v>
      </c>
      <c r="E45" t="s">
        <v>125</v>
      </c>
      <c r="F45" s="59" t="s">
        <v>126</v>
      </c>
      <c r="G45" s="61">
        <v>35</v>
      </c>
      <c r="H45" s="62" t="s">
        <v>362</v>
      </c>
      <c r="I45" s="63" t="s">
        <v>363</v>
      </c>
      <c r="J45" t="s">
        <v>129</v>
      </c>
      <c r="K45" s="64" t="s">
        <v>156</v>
      </c>
      <c r="L45" t="s">
        <v>364</v>
      </c>
      <c r="M45" t="s">
        <v>365</v>
      </c>
      <c r="N45" t="s">
        <v>366</v>
      </c>
      <c r="O45" s="65" t="s">
        <v>252</v>
      </c>
      <c r="P45" s="89"/>
      <c r="Q45" s="287"/>
      <c r="R45" s="66" t="s">
        <v>367</v>
      </c>
      <c r="S45" s="287" t="s">
        <v>368</v>
      </c>
      <c r="T45" s="134" t="s">
        <v>369</v>
      </c>
      <c r="U45" s="134"/>
      <c r="V45" s="135"/>
      <c r="W45" s="70" t="s">
        <v>36</v>
      </c>
      <c r="X45" s="71" t="s">
        <v>5</v>
      </c>
      <c r="Y45" t="s">
        <v>187</v>
      </c>
      <c r="Z45" t="s">
        <v>5</v>
      </c>
      <c r="AA45" t="s">
        <v>5</v>
      </c>
      <c r="AB45" t="s">
        <v>5</v>
      </c>
      <c r="AC45" t="s">
        <v>5</v>
      </c>
      <c r="AD45" t="s">
        <v>140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258</v>
      </c>
      <c r="AO45" t="s">
        <v>5</v>
      </c>
      <c r="AP45" t="s">
        <v>5</v>
      </c>
      <c r="AQ45" t="s">
        <v>5</v>
      </c>
      <c r="AR45" t="s">
        <v>5</v>
      </c>
      <c r="AS45" t="s">
        <v>5</v>
      </c>
      <c r="AT45" t="s">
        <v>230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t="s">
        <v>370</v>
      </c>
      <c r="BA45" s="57" t="s">
        <v>624</v>
      </c>
      <c r="BB45" s="57" t="s">
        <v>789</v>
      </c>
      <c r="BC45" s="71" t="s">
        <v>5</v>
      </c>
      <c r="BD45" s="72">
        <v>0</v>
      </c>
      <c r="BE45" t="s">
        <v>5</v>
      </c>
      <c r="BF45" s="72">
        <v>0</v>
      </c>
      <c r="BG45" t="s">
        <v>5</v>
      </c>
      <c r="BH45">
        <v>0</v>
      </c>
      <c r="BI45" t="s">
        <v>5</v>
      </c>
      <c r="BJ45">
        <v>0</v>
      </c>
      <c r="BK45" t="s">
        <v>5</v>
      </c>
      <c r="BL45" t="s">
        <v>5</v>
      </c>
      <c r="BM45" s="59" t="s">
        <v>5</v>
      </c>
      <c r="BN45" s="59" t="s">
        <v>5</v>
      </c>
      <c r="BO45" s="59" t="s">
        <v>5</v>
      </c>
      <c r="BP45" s="59" t="s">
        <v>152</v>
      </c>
      <c r="BQ45" s="73" t="s">
        <v>152</v>
      </c>
      <c r="BR45" s="59" t="s">
        <v>152</v>
      </c>
      <c r="BS45" s="59" t="s">
        <v>152</v>
      </c>
      <c r="BT45" s="59" t="s">
        <v>5</v>
      </c>
      <c r="BU45" s="59" t="s">
        <v>5</v>
      </c>
      <c r="BV45" s="59" t="s">
        <v>5</v>
      </c>
      <c r="BW45" s="71">
        <v>0</v>
      </c>
      <c r="BX45">
        <v>1</v>
      </c>
      <c r="BY45" s="71">
        <v>76</v>
      </c>
      <c r="BZ45">
        <v>303304</v>
      </c>
      <c r="CA45">
        <v>806359</v>
      </c>
      <c r="CB45" s="74">
        <v>73.980993928571422</v>
      </c>
      <c r="CC45">
        <v>5598039</v>
      </c>
      <c r="CE45" s="90">
        <v>6</v>
      </c>
      <c r="CF45" s="99">
        <v>23</v>
      </c>
      <c r="CG45" s="92">
        <v>6</v>
      </c>
      <c r="CH45" s="90">
        <v>6</v>
      </c>
      <c r="CI45" s="93">
        <v>20</v>
      </c>
      <c r="CJ45" s="110">
        <v>14</v>
      </c>
      <c r="CK45" s="92">
        <v>8</v>
      </c>
      <c r="CL45" s="92">
        <v>6</v>
      </c>
      <c r="CM45" s="93">
        <v>26</v>
      </c>
      <c r="CN45" s="92">
        <v>10</v>
      </c>
      <c r="CO45" s="93">
        <v>32</v>
      </c>
      <c r="CP45" s="99">
        <v>28</v>
      </c>
      <c r="CQ45" s="94">
        <v>25</v>
      </c>
      <c r="CR45" s="109">
        <v>24</v>
      </c>
      <c r="CS45" s="109">
        <v>25</v>
      </c>
      <c r="CT45" s="91">
        <v>21</v>
      </c>
      <c r="CU45" s="95"/>
      <c r="CV45" s="93">
        <v>15</v>
      </c>
      <c r="CW45" s="96">
        <v>25</v>
      </c>
      <c r="CX45" s="96">
        <v>25</v>
      </c>
      <c r="CY45" s="96">
        <v>22</v>
      </c>
      <c r="CZ45" s="96">
        <v>28</v>
      </c>
      <c r="DA45" s="96">
        <v>24</v>
      </c>
      <c r="DB45" s="96">
        <v>27</v>
      </c>
      <c r="DC45" s="96">
        <v>25</v>
      </c>
      <c r="DD45" s="96">
        <v>25</v>
      </c>
      <c r="DE45" s="87">
        <v>6</v>
      </c>
      <c r="DF45" s="96">
        <v>19</v>
      </c>
      <c r="DG45" s="87">
        <v>6</v>
      </c>
      <c r="DH45" s="96">
        <v>26</v>
      </c>
      <c r="DI45" s="96">
        <v>21</v>
      </c>
      <c r="DJ45" s="96">
        <v>32</v>
      </c>
      <c r="DK45" s="96">
        <v>29</v>
      </c>
    </row>
    <row r="46" spans="1:115" ht="45.75" customHeight="1" x14ac:dyDescent="0.2">
      <c r="A46" s="57">
        <v>43103</v>
      </c>
      <c r="B46" s="58" t="s">
        <v>123</v>
      </c>
      <c r="C46" s="59">
        <v>2016</v>
      </c>
      <c r="D46" s="106">
        <v>42397</v>
      </c>
      <c r="E46" t="s">
        <v>125</v>
      </c>
      <c r="F46" s="59" t="s">
        <v>126</v>
      </c>
      <c r="G46" s="61">
        <v>95</v>
      </c>
      <c r="H46" s="62" t="s">
        <v>371</v>
      </c>
      <c r="I46" s="63" t="s">
        <v>155</v>
      </c>
      <c r="J46" t="s">
        <v>129</v>
      </c>
      <c r="K46" s="64" t="s">
        <v>156</v>
      </c>
      <c r="L46" t="s">
        <v>157</v>
      </c>
      <c r="M46" t="s">
        <v>158</v>
      </c>
      <c r="N46" t="s">
        <v>159</v>
      </c>
      <c r="O46" s="65" t="s">
        <v>160</v>
      </c>
      <c r="P46" s="136"/>
      <c r="Q46" s="287"/>
      <c r="R46" s="66" t="s">
        <v>161</v>
      </c>
      <c r="S46" s="287" t="s">
        <v>373</v>
      </c>
      <c r="T46" s="288" t="s">
        <v>163</v>
      </c>
      <c r="U46" s="288"/>
      <c r="V46" s="289"/>
      <c r="W46" s="70" t="s">
        <v>36</v>
      </c>
      <c r="X46" s="71" t="s">
        <v>5</v>
      </c>
      <c r="Y46" t="s">
        <v>164</v>
      </c>
      <c r="Z46" t="s">
        <v>5</v>
      </c>
      <c r="AA46" t="s">
        <v>139</v>
      </c>
      <c r="AB46" t="s">
        <v>165</v>
      </c>
      <c r="AC46" t="s">
        <v>5</v>
      </c>
      <c r="AD46" t="s">
        <v>166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141</v>
      </c>
      <c r="AK46" t="s">
        <v>47</v>
      </c>
      <c r="AL46" t="s">
        <v>5</v>
      </c>
      <c r="AM46" t="s">
        <v>5</v>
      </c>
      <c r="AN46" t="s">
        <v>5</v>
      </c>
      <c r="AO46" t="s">
        <v>167</v>
      </c>
      <c r="AP46" t="s">
        <v>168</v>
      </c>
      <c r="AQ46" t="s">
        <v>144</v>
      </c>
      <c r="AR46" t="s">
        <v>5</v>
      </c>
      <c r="AS46" t="s">
        <v>169</v>
      </c>
      <c r="AT46" t="s">
        <v>170</v>
      </c>
      <c r="AU46" t="s">
        <v>5</v>
      </c>
      <c r="AV46" t="s">
        <v>171</v>
      </c>
      <c r="AW46" t="s">
        <v>5</v>
      </c>
      <c r="AX46" t="s">
        <v>5</v>
      </c>
      <c r="AY46" t="s">
        <v>5</v>
      </c>
      <c r="AZ46" t="s">
        <v>5</v>
      </c>
      <c r="BA46" s="57" t="s">
        <v>624</v>
      </c>
      <c r="BB46" s="57" t="s">
        <v>789</v>
      </c>
      <c r="BC46" s="71" t="s">
        <v>151</v>
      </c>
      <c r="BD46" s="72" t="s">
        <v>281</v>
      </c>
      <c r="BE46" t="s">
        <v>5</v>
      </c>
      <c r="BF46" s="72">
        <v>0</v>
      </c>
      <c r="BG46" t="s">
        <v>5</v>
      </c>
      <c r="BH46">
        <v>0</v>
      </c>
      <c r="BI46" t="s">
        <v>5</v>
      </c>
      <c r="BJ46">
        <v>0</v>
      </c>
      <c r="BK46" t="s">
        <v>5</v>
      </c>
      <c r="BL46" t="s">
        <v>5</v>
      </c>
      <c r="BM46" s="59" t="s">
        <v>5</v>
      </c>
      <c r="BN46" s="59" t="s">
        <v>5</v>
      </c>
      <c r="BO46" s="59" t="s">
        <v>152</v>
      </c>
      <c r="BP46" s="59" t="s">
        <v>152</v>
      </c>
      <c r="BQ46" s="73" t="s">
        <v>152</v>
      </c>
      <c r="BR46" s="59" t="s">
        <v>152</v>
      </c>
      <c r="BS46" s="59" t="s">
        <v>5</v>
      </c>
      <c r="BT46" s="59" t="s">
        <v>152</v>
      </c>
      <c r="BU46" s="59" t="s">
        <v>5</v>
      </c>
      <c r="BV46" s="59" t="s">
        <v>5</v>
      </c>
      <c r="BW46" s="71">
        <v>1</v>
      </c>
      <c r="BX46">
        <v>1</v>
      </c>
      <c r="BY46" s="71">
        <v>87</v>
      </c>
      <c r="BZ46">
        <v>263377</v>
      </c>
      <c r="CA46">
        <v>371299</v>
      </c>
      <c r="CB46" s="74">
        <v>80.156840000000003</v>
      </c>
      <c r="CC46">
        <v>5536221</v>
      </c>
      <c r="CE46" s="137">
        <v>6</v>
      </c>
      <c r="CF46" s="137">
        <v>13</v>
      </c>
      <c r="CG46" s="92">
        <v>6</v>
      </c>
      <c r="CH46" s="137">
        <v>6</v>
      </c>
      <c r="CI46" s="92">
        <v>10</v>
      </c>
      <c r="CJ46" s="137">
        <v>10</v>
      </c>
      <c r="CK46" s="92">
        <v>6</v>
      </c>
      <c r="CL46" s="92">
        <v>6</v>
      </c>
      <c r="CM46" s="93">
        <v>21</v>
      </c>
      <c r="CN46" s="92">
        <v>10</v>
      </c>
      <c r="CO46" s="93">
        <v>30</v>
      </c>
      <c r="CP46" s="137">
        <v>14</v>
      </c>
      <c r="CQ46" s="138">
        <v>25</v>
      </c>
      <c r="CR46" s="92">
        <v>18</v>
      </c>
      <c r="CS46" s="92">
        <v>13</v>
      </c>
      <c r="CT46" s="137">
        <v>15</v>
      </c>
      <c r="CU46" s="95"/>
      <c r="CV46" s="92">
        <v>6</v>
      </c>
      <c r="CW46" s="97">
        <v>15</v>
      </c>
      <c r="CX46" s="96">
        <v>26</v>
      </c>
      <c r="CY46" s="96">
        <v>25</v>
      </c>
      <c r="CZ46" s="96">
        <v>29</v>
      </c>
      <c r="DA46" s="87">
        <v>12</v>
      </c>
      <c r="DB46" s="96">
        <v>25</v>
      </c>
      <c r="DC46" s="96">
        <v>24</v>
      </c>
      <c r="DD46" s="96">
        <v>22</v>
      </c>
      <c r="DE46" s="96">
        <v>21</v>
      </c>
      <c r="DF46" s="96">
        <v>22</v>
      </c>
      <c r="DG46" s="87">
        <v>6</v>
      </c>
      <c r="DH46" s="87">
        <v>6</v>
      </c>
      <c r="DI46" s="87">
        <v>6</v>
      </c>
      <c r="DJ46" s="87">
        <v>6</v>
      </c>
      <c r="DK46" s="87">
        <v>9</v>
      </c>
    </row>
    <row r="47" spans="1:115" ht="17" x14ac:dyDescent="0.2">
      <c r="A47" s="57">
        <v>43112</v>
      </c>
      <c r="B47" s="58" t="s">
        <v>123</v>
      </c>
      <c r="C47" s="59">
        <v>2015</v>
      </c>
      <c r="D47" s="106">
        <v>42258</v>
      </c>
      <c r="E47" t="s">
        <v>125</v>
      </c>
      <c r="F47" s="59" t="s">
        <v>126</v>
      </c>
      <c r="G47" s="61">
        <v>75</v>
      </c>
      <c r="H47" s="62" t="s">
        <v>286</v>
      </c>
      <c r="I47" s="63" t="s">
        <v>155</v>
      </c>
      <c r="J47" t="s">
        <v>129</v>
      </c>
      <c r="K47" s="64" t="s">
        <v>156</v>
      </c>
      <c r="L47" t="s">
        <v>261</v>
      </c>
      <c r="M47" t="s">
        <v>262</v>
      </c>
      <c r="N47" t="s">
        <v>263</v>
      </c>
      <c r="O47" s="65" t="s">
        <v>134</v>
      </c>
      <c r="P47" s="66"/>
      <c r="Q47" s="287"/>
      <c r="R47" s="66" t="s">
        <v>202</v>
      </c>
      <c r="S47" s="287" t="s">
        <v>264</v>
      </c>
      <c r="T47" s="288" t="s">
        <v>265</v>
      </c>
      <c r="U47" s="288"/>
      <c r="V47" s="289"/>
      <c r="W47" s="70" t="s">
        <v>36</v>
      </c>
      <c r="X47" s="71" t="s">
        <v>5</v>
      </c>
      <c r="Y47" t="s">
        <v>164</v>
      </c>
      <c r="Z47" t="s">
        <v>5</v>
      </c>
      <c r="AA47" t="s">
        <v>5</v>
      </c>
      <c r="AB47" t="s">
        <v>165</v>
      </c>
      <c r="AC47" t="s">
        <v>266</v>
      </c>
      <c r="AD47" t="s">
        <v>5</v>
      </c>
      <c r="AE47" t="s">
        <v>5</v>
      </c>
      <c r="AF47" t="s">
        <v>5</v>
      </c>
      <c r="AG47" t="s">
        <v>5</v>
      </c>
      <c r="AH47" t="s">
        <v>5</v>
      </c>
      <c r="AI47" t="s">
        <v>173</v>
      </c>
      <c r="AJ47" t="s">
        <v>5</v>
      </c>
      <c r="AK47" t="s">
        <v>5</v>
      </c>
      <c r="AL47" t="s">
        <v>5</v>
      </c>
      <c r="AM47" t="s">
        <v>5</v>
      </c>
      <c r="AN47" t="s">
        <v>5</v>
      </c>
      <c r="AO47" t="s">
        <v>143</v>
      </c>
      <c r="AP47" t="s">
        <v>5</v>
      </c>
      <c r="AQ47" t="s">
        <v>144</v>
      </c>
      <c r="AR47" t="s">
        <v>5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s="57" t="s">
        <v>624</v>
      </c>
      <c r="BB47" s="57" t="s">
        <v>789</v>
      </c>
      <c r="BC47" s="71" t="s">
        <v>267</v>
      </c>
      <c r="BD47" s="72">
        <v>183</v>
      </c>
      <c r="BE47" t="s">
        <v>5</v>
      </c>
      <c r="BF47" s="72">
        <v>0</v>
      </c>
      <c r="BG47" t="s">
        <v>5</v>
      </c>
      <c r="BH47">
        <v>0</v>
      </c>
      <c r="BI47" t="s">
        <v>5</v>
      </c>
      <c r="BJ47">
        <v>0</v>
      </c>
      <c r="BK47" t="s">
        <v>5</v>
      </c>
      <c r="BL47" t="s">
        <v>5</v>
      </c>
      <c r="BM47" s="59" t="s">
        <v>5</v>
      </c>
      <c r="BN47" s="59" t="s">
        <v>5</v>
      </c>
      <c r="BO47" s="59" t="s">
        <v>5</v>
      </c>
      <c r="BP47" s="59" t="s">
        <v>152</v>
      </c>
      <c r="BQ47" s="73" t="s">
        <v>152</v>
      </c>
      <c r="BR47" s="59" t="s">
        <v>152</v>
      </c>
      <c r="BS47" s="59" t="s">
        <v>152</v>
      </c>
      <c r="BT47" s="59" t="s">
        <v>152</v>
      </c>
      <c r="BU47" s="59" t="s">
        <v>5</v>
      </c>
      <c r="BV47" s="59" t="s">
        <v>5</v>
      </c>
      <c r="BW47" s="71">
        <v>1</v>
      </c>
      <c r="BX47">
        <v>1</v>
      </c>
      <c r="BY47" s="71">
        <v>78</v>
      </c>
      <c r="BZ47">
        <v>240815</v>
      </c>
      <c r="CA47">
        <v>764643</v>
      </c>
      <c r="CB47" s="74">
        <v>87.676370357142858</v>
      </c>
      <c r="CC47">
        <v>5481012</v>
      </c>
      <c r="CE47" s="90">
        <v>6</v>
      </c>
      <c r="CF47" s="91">
        <v>15</v>
      </c>
      <c r="CG47" s="92">
        <v>6</v>
      </c>
      <c r="CH47" s="90">
        <v>6</v>
      </c>
      <c r="CI47" s="92">
        <v>14</v>
      </c>
      <c r="CJ47" s="110">
        <v>14</v>
      </c>
      <c r="CK47" s="92">
        <v>6</v>
      </c>
      <c r="CL47" s="92">
        <v>6</v>
      </c>
      <c r="CM47" s="93">
        <v>22</v>
      </c>
      <c r="CN47" s="92">
        <v>6</v>
      </c>
      <c r="CO47" s="93">
        <v>34</v>
      </c>
      <c r="CP47" s="90">
        <v>14</v>
      </c>
      <c r="CQ47" s="94">
        <v>27</v>
      </c>
      <c r="CR47" s="92">
        <v>22</v>
      </c>
      <c r="CS47" s="92">
        <v>19</v>
      </c>
      <c r="CT47" s="90">
        <v>17</v>
      </c>
      <c r="CU47" s="95"/>
      <c r="CV47" s="93">
        <v>24</v>
      </c>
      <c r="CW47" s="96">
        <v>19</v>
      </c>
      <c r="CX47" s="96">
        <v>27</v>
      </c>
      <c r="CY47" s="96">
        <v>22</v>
      </c>
      <c r="CZ47" s="87">
        <v>6</v>
      </c>
      <c r="DA47" s="87">
        <v>12</v>
      </c>
      <c r="DB47" s="96">
        <v>16</v>
      </c>
      <c r="DC47" s="97">
        <v>21</v>
      </c>
      <c r="DD47" s="96">
        <v>24</v>
      </c>
      <c r="DE47" s="96">
        <v>24</v>
      </c>
      <c r="DF47" s="96">
        <v>20</v>
      </c>
      <c r="DG47" s="96">
        <v>23</v>
      </c>
      <c r="DH47" s="96">
        <v>19</v>
      </c>
      <c r="DI47" s="87">
        <v>6</v>
      </c>
      <c r="DJ47" s="87">
        <v>6</v>
      </c>
      <c r="DK47" s="87">
        <v>11</v>
      </c>
    </row>
    <row r="48" spans="1:115" ht="17" x14ac:dyDescent="0.2">
      <c r="A48" s="57">
        <v>43924</v>
      </c>
      <c r="B48" s="58" t="s">
        <v>123</v>
      </c>
      <c r="C48" s="59">
        <v>2015</v>
      </c>
      <c r="D48" s="106">
        <v>42318</v>
      </c>
      <c r="E48" t="s">
        <v>125</v>
      </c>
      <c r="F48" s="59" t="s">
        <v>126</v>
      </c>
      <c r="G48" s="61" t="s">
        <v>374</v>
      </c>
      <c r="H48" s="62" t="s">
        <v>375</v>
      </c>
      <c r="I48" s="63" t="s">
        <v>793</v>
      </c>
      <c r="J48" t="s">
        <v>174</v>
      </c>
      <c r="K48" s="64" t="s">
        <v>156</v>
      </c>
      <c r="L48" t="s">
        <v>131</v>
      </c>
      <c r="M48" t="s">
        <v>132</v>
      </c>
      <c r="N48" t="s">
        <v>133</v>
      </c>
      <c r="O48" s="65" t="s">
        <v>134</v>
      </c>
      <c r="P48" s="136" t="s">
        <v>135</v>
      </c>
      <c r="Q48" s="287" t="s">
        <v>328</v>
      </c>
      <c r="R48" s="66"/>
      <c r="S48" s="287"/>
      <c r="T48" s="288"/>
      <c r="U48" s="288" t="s">
        <v>299</v>
      </c>
      <c r="V48" s="289" t="s">
        <v>300</v>
      </c>
      <c r="W48" s="59" t="s">
        <v>301</v>
      </c>
      <c r="X48" s="71" t="s">
        <v>301</v>
      </c>
      <c r="Y48" t="s">
        <v>5</v>
      </c>
      <c r="Z48" t="s">
        <v>138</v>
      </c>
      <c r="AA48" t="s">
        <v>139</v>
      </c>
      <c r="AB48" t="s">
        <v>5</v>
      </c>
      <c r="AC48" t="s">
        <v>5</v>
      </c>
      <c r="AD48" t="s">
        <v>140</v>
      </c>
      <c r="AE48" t="s">
        <v>5</v>
      </c>
      <c r="AF48" t="s">
        <v>5</v>
      </c>
      <c r="AG48" t="s">
        <v>5</v>
      </c>
      <c r="AH48" t="s">
        <v>5</v>
      </c>
      <c r="AI48" t="s">
        <v>302</v>
      </c>
      <c r="AJ48" t="s">
        <v>141</v>
      </c>
      <c r="AK48" t="s">
        <v>5</v>
      </c>
      <c r="AL48" t="s">
        <v>5</v>
      </c>
      <c r="AM48" t="s">
        <v>303</v>
      </c>
      <c r="AN48" t="s">
        <v>142</v>
      </c>
      <c r="AO48" t="s">
        <v>143</v>
      </c>
      <c r="AP48" t="s">
        <v>5</v>
      </c>
      <c r="AQ48" t="s">
        <v>144</v>
      </c>
      <c r="AR48" t="s">
        <v>145</v>
      </c>
      <c r="AS48" t="s">
        <v>5</v>
      </c>
      <c r="AT48" t="s">
        <v>230</v>
      </c>
      <c r="AU48" t="s">
        <v>148</v>
      </c>
      <c r="AV48" t="s">
        <v>149</v>
      </c>
      <c r="AW48" t="s">
        <v>59</v>
      </c>
      <c r="AX48" t="s">
        <v>5</v>
      </c>
      <c r="AY48" t="s">
        <v>150</v>
      </c>
      <c r="AZ48" t="s">
        <v>5</v>
      </c>
      <c r="BA48" s="57" t="s">
        <v>624</v>
      </c>
      <c r="BB48" s="57" t="s">
        <v>789</v>
      </c>
      <c r="BC48" s="71" t="s">
        <v>151</v>
      </c>
      <c r="BD48" s="72">
        <v>26</v>
      </c>
      <c r="BE48" t="s">
        <v>5</v>
      </c>
      <c r="BF48" s="72">
        <v>0</v>
      </c>
      <c r="BG48" t="s">
        <v>5</v>
      </c>
      <c r="BH48">
        <v>0</v>
      </c>
      <c r="BI48" t="s">
        <v>5</v>
      </c>
      <c r="BJ48">
        <v>0</v>
      </c>
      <c r="BK48" t="s">
        <v>5</v>
      </c>
      <c r="BL48" t="s">
        <v>5</v>
      </c>
      <c r="BM48" s="59" t="s">
        <v>5</v>
      </c>
      <c r="BN48" s="59" t="s">
        <v>5</v>
      </c>
      <c r="BO48" s="59" t="s">
        <v>5</v>
      </c>
      <c r="BP48" s="59" t="s">
        <v>152</v>
      </c>
      <c r="BQ48" s="73" t="s">
        <v>5</v>
      </c>
      <c r="BR48" s="59" t="s">
        <v>5</v>
      </c>
      <c r="BS48" s="59" t="s">
        <v>5</v>
      </c>
      <c r="BT48" s="59" t="s">
        <v>5</v>
      </c>
      <c r="BU48" s="59" t="s">
        <v>5</v>
      </c>
      <c r="BV48" s="59" t="s">
        <v>5</v>
      </c>
      <c r="BW48" s="71">
        <v>1</v>
      </c>
      <c r="BX48">
        <v>2</v>
      </c>
      <c r="BY48" s="71">
        <v>117</v>
      </c>
      <c r="BZ48">
        <v>204707</v>
      </c>
      <c r="CA48">
        <v>509283</v>
      </c>
      <c r="CB48" s="74">
        <v>123.78</v>
      </c>
      <c r="CC48">
        <v>5509389</v>
      </c>
      <c r="CE48" s="90">
        <v>6</v>
      </c>
      <c r="CF48" s="90">
        <v>6</v>
      </c>
      <c r="CG48" s="92">
        <v>6</v>
      </c>
      <c r="CH48" s="90">
        <v>6</v>
      </c>
      <c r="CI48" s="93">
        <v>22</v>
      </c>
      <c r="CJ48" s="110">
        <v>17</v>
      </c>
      <c r="CK48" s="92">
        <v>6</v>
      </c>
      <c r="CL48" s="92">
        <v>6</v>
      </c>
      <c r="CM48" s="92">
        <v>8</v>
      </c>
      <c r="CN48" s="92">
        <v>6</v>
      </c>
      <c r="CO48" s="92">
        <v>16</v>
      </c>
      <c r="CP48" s="90">
        <v>16</v>
      </c>
      <c r="CQ48" s="108">
        <v>8</v>
      </c>
      <c r="CR48" s="93">
        <v>28</v>
      </c>
      <c r="CS48" s="109">
        <v>21</v>
      </c>
      <c r="CT48" s="91">
        <v>20</v>
      </c>
      <c r="CU48" s="95"/>
      <c r="CV48" s="93">
        <v>17</v>
      </c>
      <c r="CW48" s="97">
        <v>15</v>
      </c>
      <c r="CX48" s="96">
        <v>23</v>
      </c>
      <c r="CY48" s="87">
        <v>6</v>
      </c>
      <c r="CZ48" s="96">
        <v>18</v>
      </c>
      <c r="DA48" s="87">
        <v>10</v>
      </c>
      <c r="DB48" s="96">
        <v>16</v>
      </c>
      <c r="DC48" s="87">
        <v>6</v>
      </c>
      <c r="DD48" s="87">
        <v>6</v>
      </c>
      <c r="DE48" s="119">
        <v>15</v>
      </c>
      <c r="DF48" s="96">
        <v>19</v>
      </c>
      <c r="DG48" s="87">
        <v>6</v>
      </c>
      <c r="DH48" s="96">
        <v>17</v>
      </c>
      <c r="DI48" s="87">
        <v>6</v>
      </c>
      <c r="DJ48" s="87">
        <v>6</v>
      </c>
      <c r="DK48" s="87">
        <v>6</v>
      </c>
    </row>
    <row r="49" spans="1:115" ht="17" x14ac:dyDescent="0.2">
      <c r="A49" s="57">
        <v>43926</v>
      </c>
      <c r="B49" s="58" t="s">
        <v>123</v>
      </c>
      <c r="C49" s="59">
        <v>2016</v>
      </c>
      <c r="D49" s="106">
        <v>42471</v>
      </c>
      <c r="E49" t="s">
        <v>125</v>
      </c>
      <c r="F49" s="59" t="s">
        <v>126</v>
      </c>
      <c r="G49" s="61">
        <v>75</v>
      </c>
      <c r="H49" s="62" t="s">
        <v>286</v>
      </c>
      <c r="I49" s="63" t="s">
        <v>155</v>
      </c>
      <c r="J49" t="s">
        <v>174</v>
      </c>
      <c r="K49" s="64" t="s">
        <v>156</v>
      </c>
      <c r="L49" t="s">
        <v>337</v>
      </c>
      <c r="M49" t="s">
        <v>338</v>
      </c>
      <c r="N49" t="s">
        <v>339</v>
      </c>
      <c r="O49" s="65" t="s">
        <v>134</v>
      </c>
      <c r="P49" s="136" t="s">
        <v>376</v>
      </c>
      <c r="Q49" s="287" t="s">
        <v>340</v>
      </c>
      <c r="R49" s="66"/>
      <c r="S49" s="287"/>
      <c r="T49" s="288" t="s">
        <v>276</v>
      </c>
      <c r="U49" s="288"/>
      <c r="V49" s="289"/>
      <c r="W49" s="70" t="s">
        <v>137</v>
      </c>
      <c r="X49" s="71" t="s">
        <v>5</v>
      </c>
      <c r="Y49" t="s">
        <v>341</v>
      </c>
      <c r="Z49" t="s">
        <v>138</v>
      </c>
      <c r="AA49" t="s">
        <v>5</v>
      </c>
      <c r="AB49" t="s">
        <v>5</v>
      </c>
      <c r="AC49" t="s">
        <v>5</v>
      </c>
      <c r="AD49" t="s">
        <v>342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343</v>
      </c>
      <c r="AK49" t="s">
        <v>5</v>
      </c>
      <c r="AL49" t="s">
        <v>5</v>
      </c>
      <c r="AM49" t="s">
        <v>5</v>
      </c>
      <c r="AN49" t="s">
        <v>258</v>
      </c>
      <c r="AO49" t="s">
        <v>143</v>
      </c>
      <c r="AP49" t="s">
        <v>5</v>
      </c>
      <c r="AQ49" t="s">
        <v>144</v>
      </c>
      <c r="AR49" t="s">
        <v>145</v>
      </c>
      <c r="AS49" t="s">
        <v>169</v>
      </c>
      <c r="AT49" t="s">
        <v>304</v>
      </c>
      <c r="AU49" t="s">
        <v>148</v>
      </c>
      <c r="AV49" t="s">
        <v>5</v>
      </c>
      <c r="AW49" t="s">
        <v>59</v>
      </c>
      <c r="AX49" t="s">
        <v>344</v>
      </c>
      <c r="AY49" t="s">
        <v>345</v>
      </c>
      <c r="AZ49" t="s">
        <v>346</v>
      </c>
      <c r="BA49" s="57" t="s">
        <v>624</v>
      </c>
      <c r="BB49" s="57" t="s">
        <v>789</v>
      </c>
      <c r="BC49" s="71" t="s">
        <v>5</v>
      </c>
      <c r="BD49" s="72">
        <v>0</v>
      </c>
      <c r="BE49" t="s">
        <v>5</v>
      </c>
      <c r="BF49" s="72">
        <v>0</v>
      </c>
      <c r="BG49" t="s">
        <v>5</v>
      </c>
      <c r="BH49">
        <v>0</v>
      </c>
      <c r="BI49" t="s">
        <v>5</v>
      </c>
      <c r="BJ49">
        <v>0</v>
      </c>
      <c r="BK49" t="s">
        <v>5</v>
      </c>
      <c r="BL49" t="s">
        <v>5</v>
      </c>
      <c r="BM49" s="59" t="s">
        <v>5</v>
      </c>
      <c r="BN49" s="59" t="s">
        <v>5</v>
      </c>
      <c r="BO49" s="59" t="s">
        <v>5</v>
      </c>
      <c r="BP49" s="59" t="s">
        <v>152</v>
      </c>
      <c r="BQ49" s="73" t="s">
        <v>5</v>
      </c>
      <c r="BR49" s="59" t="s">
        <v>5</v>
      </c>
      <c r="BS49" s="59" t="s">
        <v>5</v>
      </c>
      <c r="BT49" s="59" t="s">
        <v>5</v>
      </c>
      <c r="BU49" s="59" t="s">
        <v>5</v>
      </c>
      <c r="BV49" s="59" t="s">
        <v>5</v>
      </c>
      <c r="BW49" s="71">
        <v>0</v>
      </c>
      <c r="BX49">
        <v>1</v>
      </c>
      <c r="BY49" s="71">
        <v>95</v>
      </c>
      <c r="BZ49">
        <v>216497</v>
      </c>
      <c r="CA49">
        <v>601428</v>
      </c>
      <c r="CB49" s="74">
        <v>112.2</v>
      </c>
      <c r="CC49">
        <v>5647004</v>
      </c>
      <c r="CE49" s="90">
        <v>6</v>
      </c>
      <c r="CF49" s="91">
        <v>16</v>
      </c>
      <c r="CG49" s="92">
        <v>6</v>
      </c>
      <c r="CH49" s="90">
        <v>18</v>
      </c>
      <c r="CI49" s="93">
        <v>28</v>
      </c>
      <c r="CJ49" s="99">
        <v>26</v>
      </c>
      <c r="CK49" s="92">
        <v>15</v>
      </c>
      <c r="CL49" s="92">
        <v>6</v>
      </c>
      <c r="CM49" s="93">
        <v>20</v>
      </c>
      <c r="CN49" s="92">
        <v>18</v>
      </c>
      <c r="CO49" s="93">
        <v>28</v>
      </c>
      <c r="CP49" s="99">
        <v>22</v>
      </c>
      <c r="CQ49" s="108">
        <v>8</v>
      </c>
      <c r="CR49" s="93">
        <v>35</v>
      </c>
      <c r="CS49" s="93">
        <v>27</v>
      </c>
      <c r="CT49" s="99">
        <v>33</v>
      </c>
      <c r="CU49" s="95"/>
      <c r="CV49" s="93">
        <v>15</v>
      </c>
      <c r="CW49" s="87">
        <v>12</v>
      </c>
      <c r="CX49" s="96">
        <v>25</v>
      </c>
      <c r="CY49" s="96">
        <v>26</v>
      </c>
      <c r="CZ49" s="96">
        <v>28</v>
      </c>
      <c r="DA49" s="97">
        <v>16</v>
      </c>
      <c r="DB49" s="96">
        <v>18</v>
      </c>
      <c r="DC49" s="87">
        <v>6</v>
      </c>
      <c r="DD49" s="87">
        <v>6</v>
      </c>
      <c r="DE49" s="87">
        <v>6</v>
      </c>
      <c r="DF49" s="96">
        <v>20</v>
      </c>
      <c r="DG49" s="87">
        <v>6</v>
      </c>
      <c r="DH49" s="87">
        <v>6</v>
      </c>
      <c r="DI49" s="87">
        <v>6</v>
      </c>
      <c r="DJ49" s="87">
        <v>6</v>
      </c>
      <c r="DK49" s="87">
        <v>6</v>
      </c>
    </row>
    <row r="50" spans="1:115" ht="17" x14ac:dyDescent="0.2">
      <c r="A50" s="57">
        <v>43934</v>
      </c>
      <c r="B50" s="58" t="s">
        <v>123</v>
      </c>
      <c r="C50" s="59">
        <v>2016</v>
      </c>
      <c r="D50" s="106">
        <v>42509</v>
      </c>
      <c r="E50" t="s">
        <v>125</v>
      </c>
      <c r="F50" s="59" t="s">
        <v>126</v>
      </c>
      <c r="G50" s="61" t="s">
        <v>377</v>
      </c>
      <c r="H50" s="62" t="s">
        <v>378</v>
      </c>
      <c r="I50" s="63" t="s">
        <v>379</v>
      </c>
      <c r="J50" t="s">
        <v>129</v>
      </c>
      <c r="K50" s="64" t="s">
        <v>156</v>
      </c>
      <c r="L50" t="s">
        <v>131</v>
      </c>
      <c r="M50" t="s">
        <v>132</v>
      </c>
      <c r="N50" t="s">
        <v>133</v>
      </c>
      <c r="O50" s="65" t="s">
        <v>134</v>
      </c>
      <c r="P50" s="66" t="s">
        <v>135</v>
      </c>
      <c r="Q50" s="287" t="s">
        <v>328</v>
      </c>
      <c r="R50" s="66"/>
      <c r="S50" s="287"/>
      <c r="T50" s="288"/>
      <c r="U50" s="288" t="s">
        <v>299</v>
      </c>
      <c r="V50" s="289" t="s">
        <v>300</v>
      </c>
      <c r="W50" s="59" t="s">
        <v>301</v>
      </c>
      <c r="X50" s="71" t="s">
        <v>301</v>
      </c>
      <c r="Y50" t="s">
        <v>5</v>
      </c>
      <c r="Z50" t="s">
        <v>138</v>
      </c>
      <c r="AA50" t="s">
        <v>139</v>
      </c>
      <c r="AB50" t="s">
        <v>5</v>
      </c>
      <c r="AC50" t="s">
        <v>5</v>
      </c>
      <c r="AD50" t="s">
        <v>140</v>
      </c>
      <c r="AE50" t="s">
        <v>5</v>
      </c>
      <c r="AF50" t="s">
        <v>5</v>
      </c>
      <c r="AG50" t="s">
        <v>5</v>
      </c>
      <c r="AH50" t="s">
        <v>5</v>
      </c>
      <c r="AI50" t="s">
        <v>302</v>
      </c>
      <c r="AJ50" t="s">
        <v>141</v>
      </c>
      <c r="AK50" t="s">
        <v>5</v>
      </c>
      <c r="AL50" t="s">
        <v>5</v>
      </c>
      <c r="AM50" t="s">
        <v>303</v>
      </c>
      <c r="AN50" t="s">
        <v>142</v>
      </c>
      <c r="AO50" t="s">
        <v>143</v>
      </c>
      <c r="AP50" t="s">
        <v>5</v>
      </c>
      <c r="AQ50" t="s">
        <v>144</v>
      </c>
      <c r="AR50" t="s">
        <v>145</v>
      </c>
      <c r="AS50" t="s">
        <v>5</v>
      </c>
      <c r="AT50" t="s">
        <v>230</v>
      </c>
      <c r="AU50" t="s">
        <v>148</v>
      </c>
      <c r="AV50" t="s">
        <v>149</v>
      </c>
      <c r="AW50" t="s">
        <v>59</v>
      </c>
      <c r="AX50" t="s">
        <v>5</v>
      </c>
      <c r="AY50" t="s">
        <v>150</v>
      </c>
      <c r="AZ50" t="s">
        <v>5</v>
      </c>
      <c r="BA50" s="57" t="s">
        <v>624</v>
      </c>
      <c r="BB50" s="57" t="s">
        <v>789</v>
      </c>
      <c r="BC50" s="71" t="s">
        <v>151</v>
      </c>
      <c r="BD50" s="72">
        <v>26</v>
      </c>
      <c r="BE50" t="s">
        <v>5</v>
      </c>
      <c r="BF50" s="72">
        <v>0</v>
      </c>
      <c r="BG50" t="s">
        <v>5</v>
      </c>
      <c r="BH50">
        <v>0</v>
      </c>
      <c r="BI50" t="s">
        <v>5</v>
      </c>
      <c r="BJ50">
        <v>0</v>
      </c>
      <c r="BK50" t="s">
        <v>5</v>
      </c>
      <c r="BL50" t="s">
        <v>5</v>
      </c>
      <c r="BM50" s="59" t="s">
        <v>5</v>
      </c>
      <c r="BN50" s="59" t="s">
        <v>5</v>
      </c>
      <c r="BO50" s="59" t="s">
        <v>5</v>
      </c>
      <c r="BP50" s="59" t="s">
        <v>152</v>
      </c>
      <c r="BQ50" s="73" t="s">
        <v>5</v>
      </c>
      <c r="BR50" s="59" t="s">
        <v>5</v>
      </c>
      <c r="BS50" s="59" t="s">
        <v>5</v>
      </c>
      <c r="BT50" s="59" t="s">
        <v>5</v>
      </c>
      <c r="BU50" s="59" t="s">
        <v>5</v>
      </c>
      <c r="BV50" s="59" t="s">
        <v>5</v>
      </c>
      <c r="BW50" s="71">
        <v>1</v>
      </c>
      <c r="BX50">
        <v>2</v>
      </c>
      <c r="BY50" s="71">
        <v>121</v>
      </c>
      <c r="BZ50">
        <v>204582</v>
      </c>
      <c r="CA50">
        <v>597824</v>
      </c>
      <c r="CB50" s="74">
        <v>112.2</v>
      </c>
      <c r="CC50">
        <v>5510610</v>
      </c>
      <c r="CE50" s="90">
        <v>6</v>
      </c>
      <c r="CF50" s="90">
        <v>6</v>
      </c>
      <c r="CG50" s="92">
        <v>6</v>
      </c>
      <c r="CH50" s="90">
        <v>6</v>
      </c>
      <c r="CI50" s="93">
        <v>21</v>
      </c>
      <c r="CJ50" s="110">
        <v>17</v>
      </c>
      <c r="CK50" s="92">
        <v>6</v>
      </c>
      <c r="CL50" s="92">
        <v>6</v>
      </c>
      <c r="CM50" s="92">
        <v>8</v>
      </c>
      <c r="CN50" s="92">
        <v>6</v>
      </c>
      <c r="CO50" s="92">
        <v>13</v>
      </c>
      <c r="CP50" s="90">
        <v>16</v>
      </c>
      <c r="CQ50" s="108">
        <v>6</v>
      </c>
      <c r="CR50" s="93">
        <v>27</v>
      </c>
      <c r="CS50" s="92">
        <v>20</v>
      </c>
      <c r="CT50" s="91">
        <v>19</v>
      </c>
      <c r="CU50" s="95"/>
      <c r="CV50" s="93">
        <v>16</v>
      </c>
      <c r="CW50" s="97">
        <v>15</v>
      </c>
      <c r="CX50" s="96">
        <v>23</v>
      </c>
      <c r="CY50" s="87">
        <v>6</v>
      </c>
      <c r="CZ50" s="96">
        <v>18</v>
      </c>
      <c r="DA50" s="87">
        <v>9</v>
      </c>
      <c r="DB50" s="96">
        <v>16</v>
      </c>
      <c r="DC50" s="87">
        <v>6</v>
      </c>
      <c r="DD50" s="87">
        <v>6</v>
      </c>
      <c r="DE50" s="96">
        <v>21</v>
      </c>
      <c r="DF50" s="96">
        <v>19</v>
      </c>
      <c r="DG50" s="87">
        <v>6</v>
      </c>
      <c r="DH50" s="96">
        <v>18</v>
      </c>
      <c r="DI50" s="87">
        <v>6</v>
      </c>
      <c r="DJ50" s="87">
        <v>6</v>
      </c>
      <c r="DK50" s="87">
        <v>6</v>
      </c>
    </row>
    <row r="51" spans="1:115" ht="17" x14ac:dyDescent="0.2">
      <c r="A51" s="57">
        <v>43935</v>
      </c>
      <c r="B51" s="58" t="s">
        <v>123</v>
      </c>
      <c r="C51" s="59">
        <v>2016</v>
      </c>
      <c r="D51" s="106">
        <v>42516</v>
      </c>
      <c r="E51" t="s">
        <v>125</v>
      </c>
      <c r="F51" s="59" t="s">
        <v>126</v>
      </c>
      <c r="G51" s="61">
        <v>75</v>
      </c>
      <c r="H51" s="62" t="s">
        <v>286</v>
      </c>
      <c r="I51" s="63" t="s">
        <v>155</v>
      </c>
      <c r="J51" t="s">
        <v>129</v>
      </c>
      <c r="K51" s="64" t="s">
        <v>156</v>
      </c>
      <c r="L51" t="s">
        <v>323</v>
      </c>
      <c r="M51" t="s">
        <v>132</v>
      </c>
      <c r="N51" t="s">
        <v>133</v>
      </c>
      <c r="O51" s="65" t="s">
        <v>134</v>
      </c>
      <c r="P51" s="66" t="s">
        <v>135</v>
      </c>
      <c r="Q51" s="287" t="s">
        <v>328</v>
      </c>
      <c r="R51" s="66"/>
      <c r="S51" s="287"/>
      <c r="T51" s="288"/>
      <c r="U51" s="288"/>
      <c r="V51" s="289"/>
      <c r="W51" s="70" t="s">
        <v>137</v>
      </c>
      <c r="X51" s="71" t="s">
        <v>5</v>
      </c>
      <c r="Y51" t="s">
        <v>5</v>
      </c>
      <c r="Z51" t="s">
        <v>138</v>
      </c>
      <c r="AA51" t="s">
        <v>5</v>
      </c>
      <c r="AB51" t="s">
        <v>5</v>
      </c>
      <c r="AC51" t="s">
        <v>5</v>
      </c>
      <c r="AD51" t="s">
        <v>140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142</v>
      </c>
      <c r="AO51" t="s">
        <v>143</v>
      </c>
      <c r="AP51" t="s">
        <v>5</v>
      </c>
      <c r="AQ51" t="s">
        <v>144</v>
      </c>
      <c r="AR51" t="s">
        <v>145</v>
      </c>
      <c r="AS51" t="s">
        <v>5</v>
      </c>
      <c r="AT51" t="s">
        <v>147</v>
      </c>
      <c r="AU51" t="s">
        <v>148</v>
      </c>
      <c r="AV51" t="s">
        <v>5</v>
      </c>
      <c r="AW51" t="s">
        <v>5</v>
      </c>
      <c r="AX51" t="s">
        <v>5</v>
      </c>
      <c r="AY51" t="s">
        <v>5</v>
      </c>
      <c r="AZ51" t="s">
        <v>196</v>
      </c>
      <c r="BA51" s="57" t="s">
        <v>624</v>
      </c>
      <c r="BB51" s="57" t="s">
        <v>789</v>
      </c>
      <c r="BC51" s="71" t="s">
        <v>151</v>
      </c>
      <c r="BD51" s="72" t="s">
        <v>285</v>
      </c>
      <c r="BE51" t="s">
        <v>5</v>
      </c>
      <c r="BF51" s="72">
        <v>0</v>
      </c>
      <c r="BG51" t="s">
        <v>5</v>
      </c>
      <c r="BH51">
        <v>0</v>
      </c>
      <c r="BI51" t="s">
        <v>5</v>
      </c>
      <c r="BJ51">
        <v>0</v>
      </c>
      <c r="BK51" t="s">
        <v>5</v>
      </c>
      <c r="BL51" t="s">
        <v>5</v>
      </c>
      <c r="BM51" s="59" t="s">
        <v>5</v>
      </c>
      <c r="BN51" s="59" t="s">
        <v>5</v>
      </c>
      <c r="BO51" s="59" t="s">
        <v>5</v>
      </c>
      <c r="BP51" s="59" t="s">
        <v>152</v>
      </c>
      <c r="BQ51" s="73" t="s">
        <v>5</v>
      </c>
      <c r="BR51" s="59" t="s">
        <v>5</v>
      </c>
      <c r="BS51" s="59" t="s">
        <v>5</v>
      </c>
      <c r="BT51" s="59" t="s">
        <v>5</v>
      </c>
      <c r="BU51" s="59" t="s">
        <v>5</v>
      </c>
      <c r="BV51" s="59" t="s">
        <v>5</v>
      </c>
      <c r="BW51" s="71">
        <v>1</v>
      </c>
      <c r="BX51">
        <v>0</v>
      </c>
      <c r="BY51" s="71">
        <v>69</v>
      </c>
      <c r="BZ51">
        <v>333439</v>
      </c>
      <c r="CA51">
        <v>1138857</v>
      </c>
      <c r="CB51" s="74">
        <v>77.866008214285714</v>
      </c>
      <c r="CC51">
        <v>5325713</v>
      </c>
      <c r="CE51" s="90">
        <v>6</v>
      </c>
      <c r="CF51" s="90">
        <v>6</v>
      </c>
      <c r="CG51" s="92">
        <v>6</v>
      </c>
      <c r="CH51" s="90">
        <v>6</v>
      </c>
      <c r="CI51" s="92">
        <v>6</v>
      </c>
      <c r="CJ51" s="90">
        <v>10</v>
      </c>
      <c r="CK51" s="92">
        <v>6</v>
      </c>
      <c r="CL51" s="92">
        <v>6</v>
      </c>
      <c r="CM51" s="92">
        <v>17</v>
      </c>
      <c r="CN51" s="92">
        <v>7</v>
      </c>
      <c r="CO51" s="92">
        <v>19</v>
      </c>
      <c r="CP51" s="90">
        <v>6</v>
      </c>
      <c r="CQ51" s="108">
        <v>6</v>
      </c>
      <c r="CR51" s="93">
        <v>31</v>
      </c>
      <c r="CS51" s="92">
        <v>12</v>
      </c>
      <c r="CT51" s="99">
        <v>27</v>
      </c>
      <c r="CU51" s="95"/>
      <c r="CV51" s="93">
        <v>17</v>
      </c>
      <c r="CW51" s="96">
        <v>24</v>
      </c>
      <c r="CX51" s="96">
        <v>25</v>
      </c>
      <c r="CY51" s="96">
        <v>23</v>
      </c>
      <c r="CZ51" s="96">
        <v>27</v>
      </c>
      <c r="DA51" s="96">
        <v>24</v>
      </c>
      <c r="DB51" s="96">
        <v>28</v>
      </c>
      <c r="DC51" s="87">
        <v>8</v>
      </c>
      <c r="DD51" s="87">
        <v>11</v>
      </c>
      <c r="DE51" s="87">
        <v>6</v>
      </c>
      <c r="DF51" s="96">
        <v>21</v>
      </c>
      <c r="DG51" s="87">
        <v>6</v>
      </c>
      <c r="DH51" s="87">
        <v>6</v>
      </c>
      <c r="DI51" s="87">
        <v>6</v>
      </c>
      <c r="DJ51" s="87">
        <v>6</v>
      </c>
      <c r="DK51" s="87">
        <v>6</v>
      </c>
    </row>
    <row r="52" spans="1:115" ht="17" x14ac:dyDescent="0.2">
      <c r="A52" s="57">
        <v>43936</v>
      </c>
      <c r="B52" s="58" t="s">
        <v>123</v>
      </c>
      <c r="C52" s="59">
        <v>2016</v>
      </c>
      <c r="D52" s="106">
        <v>42521</v>
      </c>
      <c r="E52" t="s">
        <v>125</v>
      </c>
      <c r="F52" s="59" t="s">
        <v>126</v>
      </c>
      <c r="G52" s="61">
        <v>94</v>
      </c>
      <c r="H52" s="62" t="s">
        <v>154</v>
      </c>
      <c r="I52" s="63" t="s">
        <v>155</v>
      </c>
      <c r="J52" t="s">
        <v>174</v>
      </c>
      <c r="K52" s="64" t="s">
        <v>156</v>
      </c>
      <c r="L52" t="s">
        <v>131</v>
      </c>
      <c r="M52" t="s">
        <v>132</v>
      </c>
      <c r="N52" t="s">
        <v>133</v>
      </c>
      <c r="O52" s="65" t="s">
        <v>134</v>
      </c>
      <c r="P52" s="136" t="s">
        <v>135</v>
      </c>
      <c r="Q52" s="287" t="s">
        <v>328</v>
      </c>
      <c r="R52" s="66"/>
      <c r="S52" s="287"/>
      <c r="T52" s="288" t="s">
        <v>194</v>
      </c>
      <c r="U52" s="288"/>
      <c r="V52" s="289"/>
      <c r="W52" s="70" t="s">
        <v>137</v>
      </c>
      <c r="X52" s="71" t="s">
        <v>5</v>
      </c>
      <c r="Y52" t="s">
        <v>5</v>
      </c>
      <c r="Z52" t="s">
        <v>138</v>
      </c>
      <c r="AA52" t="s">
        <v>139</v>
      </c>
      <c r="AB52" t="s">
        <v>5</v>
      </c>
      <c r="AC52" t="s">
        <v>5</v>
      </c>
      <c r="AD52" t="s">
        <v>140</v>
      </c>
      <c r="AE52" t="s">
        <v>5</v>
      </c>
      <c r="AF52" t="s">
        <v>5</v>
      </c>
      <c r="AG52" t="s">
        <v>5</v>
      </c>
      <c r="AH52" t="s">
        <v>5</v>
      </c>
      <c r="AI52" t="s">
        <v>5</v>
      </c>
      <c r="AJ52" t="s">
        <v>141</v>
      </c>
      <c r="AK52" t="s">
        <v>5</v>
      </c>
      <c r="AL52" t="s">
        <v>48</v>
      </c>
      <c r="AM52" t="s">
        <v>5</v>
      </c>
      <c r="AN52" t="s">
        <v>142</v>
      </c>
      <c r="AO52" t="s">
        <v>143</v>
      </c>
      <c r="AP52" t="s">
        <v>5</v>
      </c>
      <c r="AQ52" t="s">
        <v>144</v>
      </c>
      <c r="AR52" t="s">
        <v>145</v>
      </c>
      <c r="AS52" t="s">
        <v>5</v>
      </c>
      <c r="AT52" t="s">
        <v>147</v>
      </c>
      <c r="AU52" t="s">
        <v>148</v>
      </c>
      <c r="AV52" t="s">
        <v>149</v>
      </c>
      <c r="AW52" t="s">
        <v>5</v>
      </c>
      <c r="AX52" t="s">
        <v>5</v>
      </c>
      <c r="AY52" t="s">
        <v>150</v>
      </c>
      <c r="AZ52" t="s">
        <v>5</v>
      </c>
      <c r="BA52" s="57" t="s">
        <v>624</v>
      </c>
      <c r="BB52" s="57" t="s">
        <v>789</v>
      </c>
      <c r="BC52" s="71" t="s">
        <v>5</v>
      </c>
      <c r="BD52" s="72">
        <v>0</v>
      </c>
      <c r="BE52" t="s">
        <v>5</v>
      </c>
      <c r="BF52" s="72">
        <v>0</v>
      </c>
      <c r="BG52" t="s">
        <v>5</v>
      </c>
      <c r="BH52">
        <v>0</v>
      </c>
      <c r="BI52" t="s">
        <v>5</v>
      </c>
      <c r="BJ52">
        <v>0</v>
      </c>
      <c r="BK52" t="s">
        <v>5</v>
      </c>
      <c r="BL52" t="s">
        <v>5</v>
      </c>
      <c r="BM52" s="59" t="s">
        <v>5</v>
      </c>
      <c r="BN52" s="59" t="s">
        <v>5</v>
      </c>
      <c r="BO52" s="59" t="s">
        <v>5</v>
      </c>
      <c r="BP52" s="59" t="s">
        <v>152</v>
      </c>
      <c r="BQ52" s="73" t="s">
        <v>152</v>
      </c>
      <c r="BR52" s="59" t="s">
        <v>152</v>
      </c>
      <c r="BS52" s="59" t="s">
        <v>152</v>
      </c>
      <c r="BT52" s="59" t="s">
        <v>5</v>
      </c>
      <c r="BU52" s="59" t="s">
        <v>5</v>
      </c>
      <c r="BV52" s="59" t="s">
        <v>5</v>
      </c>
      <c r="BW52" s="71">
        <v>0</v>
      </c>
      <c r="BX52">
        <v>0</v>
      </c>
      <c r="BY52" s="71">
        <v>100</v>
      </c>
      <c r="BZ52">
        <v>270420</v>
      </c>
      <c r="CA52">
        <v>471773</v>
      </c>
      <c r="CB52" s="74">
        <v>40.100315000000002</v>
      </c>
      <c r="CC52">
        <v>5503106</v>
      </c>
      <c r="CE52" s="90">
        <v>6</v>
      </c>
      <c r="CF52" s="90">
        <v>12</v>
      </c>
      <c r="CG52" s="92">
        <v>6</v>
      </c>
      <c r="CH52" s="90">
        <v>6</v>
      </c>
      <c r="CI52" s="92">
        <v>12</v>
      </c>
      <c r="CJ52" s="90">
        <v>10</v>
      </c>
      <c r="CK52" s="92">
        <v>6</v>
      </c>
      <c r="CL52" s="92">
        <v>6</v>
      </c>
      <c r="CM52" s="92">
        <v>10</v>
      </c>
      <c r="CN52" s="92">
        <v>13</v>
      </c>
      <c r="CO52" s="93">
        <v>28</v>
      </c>
      <c r="CP52" s="90">
        <v>6</v>
      </c>
      <c r="CQ52" s="108">
        <v>9</v>
      </c>
      <c r="CR52" s="93">
        <v>31</v>
      </c>
      <c r="CS52" s="92">
        <v>6</v>
      </c>
      <c r="CT52" s="99">
        <v>27</v>
      </c>
      <c r="CU52" s="95"/>
      <c r="CV52" s="109">
        <v>14</v>
      </c>
      <c r="CW52" s="87">
        <v>6</v>
      </c>
      <c r="CX52" s="96">
        <v>23</v>
      </c>
      <c r="CY52" s="96">
        <v>23</v>
      </c>
      <c r="CZ52" s="96">
        <v>27</v>
      </c>
      <c r="DA52" s="87">
        <v>12</v>
      </c>
      <c r="DB52" s="96">
        <v>23</v>
      </c>
      <c r="DC52" s="87">
        <v>15</v>
      </c>
      <c r="DD52" s="96">
        <v>20</v>
      </c>
      <c r="DE52" s="96">
        <v>20</v>
      </c>
      <c r="DF52" s="96">
        <v>20</v>
      </c>
      <c r="DG52" s="87">
        <v>6</v>
      </c>
      <c r="DH52" s="96">
        <v>20</v>
      </c>
      <c r="DI52" s="87">
        <v>6</v>
      </c>
      <c r="DJ52" s="87">
        <v>6</v>
      </c>
      <c r="DK52" s="87">
        <v>6</v>
      </c>
    </row>
    <row r="53" spans="1:115" ht="17" x14ac:dyDescent="0.2">
      <c r="A53" s="57">
        <v>45339</v>
      </c>
      <c r="B53" s="58" t="s">
        <v>123</v>
      </c>
      <c r="C53" s="59">
        <v>2016</v>
      </c>
      <c r="D53" s="106">
        <v>42544</v>
      </c>
      <c r="E53" t="s">
        <v>125</v>
      </c>
      <c r="F53" s="59" t="s">
        <v>126</v>
      </c>
      <c r="G53" s="61">
        <v>74</v>
      </c>
      <c r="H53" s="62" t="s">
        <v>380</v>
      </c>
      <c r="I53" s="63" t="s">
        <v>792</v>
      </c>
      <c r="J53" t="s">
        <v>174</v>
      </c>
      <c r="K53" s="64" t="s">
        <v>156</v>
      </c>
      <c r="L53" t="s">
        <v>157</v>
      </c>
      <c r="M53" t="s">
        <v>211</v>
      </c>
      <c r="N53" t="s">
        <v>212</v>
      </c>
      <c r="O53" s="65" t="s">
        <v>160</v>
      </c>
      <c r="P53" s="136"/>
      <c r="Q53" s="287"/>
      <c r="R53" s="66" t="s">
        <v>202</v>
      </c>
      <c r="S53" s="287" t="s">
        <v>264</v>
      </c>
      <c r="T53" s="288" t="s">
        <v>214</v>
      </c>
      <c r="U53" s="288"/>
      <c r="V53" s="289"/>
      <c r="W53" s="70" t="s">
        <v>36</v>
      </c>
      <c r="X53" s="71" t="s">
        <v>5</v>
      </c>
      <c r="Y53" t="s">
        <v>164</v>
      </c>
      <c r="Z53" t="s">
        <v>5</v>
      </c>
      <c r="AA53" t="s">
        <v>139</v>
      </c>
      <c r="AB53" t="s">
        <v>165</v>
      </c>
      <c r="AC53" t="s">
        <v>5</v>
      </c>
      <c r="AD53" t="s">
        <v>166</v>
      </c>
      <c r="AE53" t="s">
        <v>5</v>
      </c>
      <c r="AF53" t="s">
        <v>5</v>
      </c>
      <c r="AG53" t="s">
        <v>5</v>
      </c>
      <c r="AH53" t="s">
        <v>5</v>
      </c>
      <c r="AI53" t="s">
        <v>5</v>
      </c>
      <c r="AJ53" t="s">
        <v>141</v>
      </c>
      <c r="AK53" t="s">
        <v>5</v>
      </c>
      <c r="AL53" t="s">
        <v>48</v>
      </c>
      <c r="AM53" t="s">
        <v>5</v>
      </c>
      <c r="AN53" t="s">
        <v>142</v>
      </c>
      <c r="AO53" t="s">
        <v>167</v>
      </c>
      <c r="AP53" t="s">
        <v>168</v>
      </c>
      <c r="AQ53" t="s">
        <v>144</v>
      </c>
      <c r="AR53" t="s">
        <v>5</v>
      </c>
      <c r="AS53" t="s">
        <v>146</v>
      </c>
      <c r="AT53" t="s">
        <v>215</v>
      </c>
      <c r="AU53" t="s">
        <v>148</v>
      </c>
      <c r="AV53" t="s">
        <v>171</v>
      </c>
      <c r="AW53" t="s">
        <v>5</v>
      </c>
      <c r="AX53" t="s">
        <v>5</v>
      </c>
      <c r="AY53" t="s">
        <v>5</v>
      </c>
      <c r="AZ53" t="s">
        <v>196</v>
      </c>
      <c r="BA53" s="57" t="s">
        <v>624</v>
      </c>
      <c r="BB53" s="57" t="s">
        <v>789</v>
      </c>
      <c r="BC53" s="71" t="s">
        <v>151</v>
      </c>
      <c r="BD53" s="72" t="s">
        <v>381</v>
      </c>
      <c r="BE53" t="s">
        <v>5</v>
      </c>
      <c r="BF53" s="72">
        <v>0</v>
      </c>
      <c r="BG53" t="s">
        <v>5</v>
      </c>
      <c r="BH53">
        <v>0</v>
      </c>
      <c r="BI53" t="s">
        <v>5</v>
      </c>
      <c r="BJ53">
        <v>0</v>
      </c>
      <c r="BK53" t="s">
        <v>5</v>
      </c>
      <c r="BL53" t="s">
        <v>5</v>
      </c>
      <c r="BM53" s="59" t="s">
        <v>5</v>
      </c>
      <c r="BN53" s="59" t="s">
        <v>5</v>
      </c>
      <c r="BO53" s="59" t="s">
        <v>152</v>
      </c>
      <c r="BP53" s="59" t="s">
        <v>152</v>
      </c>
      <c r="BQ53" s="73" t="s">
        <v>152</v>
      </c>
      <c r="BR53" s="59" t="s">
        <v>152</v>
      </c>
      <c r="BS53" s="59" t="s">
        <v>152</v>
      </c>
      <c r="BT53" s="59" t="s">
        <v>5</v>
      </c>
      <c r="BU53" s="59" t="s">
        <v>5</v>
      </c>
      <c r="BV53" s="59" t="s">
        <v>5</v>
      </c>
      <c r="BW53" s="71">
        <v>1</v>
      </c>
      <c r="BX53">
        <v>1</v>
      </c>
      <c r="BY53" s="71">
        <v>95</v>
      </c>
      <c r="BZ53">
        <v>248351</v>
      </c>
      <c r="CA53">
        <v>418688</v>
      </c>
      <c r="CB53" s="74">
        <v>89.90459107142857</v>
      </c>
      <c r="CC53">
        <v>5524256</v>
      </c>
      <c r="CE53" s="90">
        <v>6</v>
      </c>
      <c r="CF53" s="99">
        <v>21</v>
      </c>
      <c r="CG53" s="92">
        <v>6</v>
      </c>
      <c r="CH53" s="90">
        <v>6</v>
      </c>
      <c r="CI53" s="92">
        <v>14</v>
      </c>
      <c r="CJ53" s="90">
        <v>12</v>
      </c>
      <c r="CK53" s="92">
        <v>6</v>
      </c>
      <c r="CL53" s="92">
        <v>6</v>
      </c>
      <c r="CM53" s="93">
        <v>26</v>
      </c>
      <c r="CN53" s="92">
        <v>18</v>
      </c>
      <c r="CO53" s="93">
        <v>36</v>
      </c>
      <c r="CP53" s="90">
        <v>17</v>
      </c>
      <c r="CQ53" s="94">
        <v>27</v>
      </c>
      <c r="CR53" s="92">
        <v>22</v>
      </c>
      <c r="CS53" s="92">
        <v>14</v>
      </c>
      <c r="CT53" s="90">
        <v>17</v>
      </c>
      <c r="CU53" s="95"/>
      <c r="CV53" s="93">
        <v>19</v>
      </c>
      <c r="CW53" s="87">
        <v>6</v>
      </c>
      <c r="CX53" s="96">
        <v>25</v>
      </c>
      <c r="CY53" s="96">
        <v>23</v>
      </c>
      <c r="CZ53" s="96">
        <v>28</v>
      </c>
      <c r="DA53" s="87">
        <v>10</v>
      </c>
      <c r="DB53" s="96">
        <v>23</v>
      </c>
      <c r="DC53" s="96">
        <v>24</v>
      </c>
      <c r="DD53" s="96">
        <v>23</v>
      </c>
      <c r="DE53" s="87">
        <v>6</v>
      </c>
      <c r="DF53" s="96">
        <v>23</v>
      </c>
      <c r="DG53" s="87">
        <v>6</v>
      </c>
      <c r="DH53" s="87">
        <v>6</v>
      </c>
      <c r="DI53" s="87">
        <v>6</v>
      </c>
      <c r="DJ53" s="87">
        <v>6</v>
      </c>
      <c r="DK53" s="87">
        <v>6</v>
      </c>
    </row>
    <row r="54" spans="1:115" ht="17" x14ac:dyDescent="0.2">
      <c r="A54" s="57">
        <v>45340</v>
      </c>
      <c r="B54" s="58" t="s">
        <v>123</v>
      </c>
      <c r="C54" s="59">
        <v>2016</v>
      </c>
      <c r="D54" s="106">
        <v>42657</v>
      </c>
      <c r="E54" t="s">
        <v>125</v>
      </c>
      <c r="F54" s="59" t="s">
        <v>126</v>
      </c>
      <c r="G54" s="61">
        <v>33</v>
      </c>
      <c r="H54" s="62" t="s">
        <v>191</v>
      </c>
      <c r="I54" s="63" t="s">
        <v>192</v>
      </c>
      <c r="J54" t="s">
        <v>129</v>
      </c>
      <c r="K54" s="64" t="s">
        <v>156</v>
      </c>
      <c r="L54" t="s">
        <v>261</v>
      </c>
      <c r="M54" t="s">
        <v>262</v>
      </c>
      <c r="N54" t="s">
        <v>263</v>
      </c>
      <c r="O54" s="65" t="s">
        <v>134</v>
      </c>
      <c r="P54" s="89"/>
      <c r="Q54" s="287"/>
      <c r="R54" s="66" t="s">
        <v>202</v>
      </c>
      <c r="S54" s="287" t="s">
        <v>382</v>
      </c>
      <c r="T54" s="288" t="s">
        <v>204</v>
      </c>
      <c r="U54" s="288"/>
      <c r="V54" s="289"/>
      <c r="W54" s="70" t="s">
        <v>36</v>
      </c>
      <c r="X54" s="71" t="s">
        <v>5</v>
      </c>
      <c r="Y54" t="s">
        <v>164</v>
      </c>
      <c r="Z54" t="s">
        <v>5</v>
      </c>
      <c r="AA54" t="s">
        <v>139</v>
      </c>
      <c r="AB54" t="s">
        <v>165</v>
      </c>
      <c r="AC54" t="s">
        <v>5</v>
      </c>
      <c r="AD54" t="s">
        <v>166</v>
      </c>
      <c r="AE54" t="s">
        <v>5</v>
      </c>
      <c r="AF54" t="s">
        <v>5</v>
      </c>
      <c r="AG54" t="s">
        <v>5</v>
      </c>
      <c r="AH54" t="s">
        <v>5</v>
      </c>
      <c r="AI54" t="s">
        <v>173</v>
      </c>
      <c r="AJ54" t="s">
        <v>141</v>
      </c>
      <c r="AK54" t="s">
        <v>47</v>
      </c>
      <c r="AL54" t="s">
        <v>5</v>
      </c>
      <c r="AM54" t="s">
        <v>5</v>
      </c>
      <c r="AN54" t="s">
        <v>5</v>
      </c>
      <c r="AO54" t="s">
        <v>143</v>
      </c>
      <c r="AP54" t="s">
        <v>5</v>
      </c>
      <c r="AQ54" t="s">
        <v>144</v>
      </c>
      <c r="AR54" t="s">
        <v>206</v>
      </c>
      <c r="AS54" t="s">
        <v>169</v>
      </c>
      <c r="AT54" t="s">
        <v>170</v>
      </c>
      <c r="AU54" t="s">
        <v>5</v>
      </c>
      <c r="AV54" t="s">
        <v>171</v>
      </c>
      <c r="AW54" t="s">
        <v>5</v>
      </c>
      <c r="AX54" t="s">
        <v>5</v>
      </c>
      <c r="AY54" t="s">
        <v>5</v>
      </c>
      <c r="AZ54" t="s">
        <v>5</v>
      </c>
      <c r="BA54" s="57" t="s">
        <v>624</v>
      </c>
      <c r="BB54" s="57" t="s">
        <v>789</v>
      </c>
      <c r="BC54" s="71" t="s">
        <v>5</v>
      </c>
      <c r="BD54" s="72">
        <v>0</v>
      </c>
      <c r="BE54" t="s">
        <v>5</v>
      </c>
      <c r="BF54" s="72">
        <v>0</v>
      </c>
      <c r="BG54" t="s">
        <v>5</v>
      </c>
      <c r="BH54">
        <v>0</v>
      </c>
      <c r="BI54" t="s">
        <v>5</v>
      </c>
      <c r="BJ54">
        <v>0</v>
      </c>
      <c r="BK54" t="s">
        <v>5</v>
      </c>
      <c r="BL54" t="s">
        <v>5</v>
      </c>
      <c r="BM54" s="59" t="s">
        <v>5</v>
      </c>
      <c r="BN54" s="59" t="s">
        <v>5</v>
      </c>
      <c r="BO54" s="59" t="s">
        <v>5</v>
      </c>
      <c r="BP54" s="59" t="s">
        <v>152</v>
      </c>
      <c r="BQ54" s="73" t="s">
        <v>152</v>
      </c>
      <c r="BR54" s="59" t="s">
        <v>152</v>
      </c>
      <c r="BS54" s="59" t="s">
        <v>152</v>
      </c>
      <c r="BT54" s="59" t="s">
        <v>5</v>
      </c>
      <c r="BU54" s="59" t="s">
        <v>5</v>
      </c>
      <c r="BV54" s="59" t="s">
        <v>5</v>
      </c>
      <c r="BW54" s="71">
        <v>0</v>
      </c>
      <c r="BX54">
        <v>1</v>
      </c>
      <c r="BY54" s="71">
        <v>86</v>
      </c>
      <c r="BZ54">
        <v>264801</v>
      </c>
      <c r="CA54">
        <v>471032</v>
      </c>
      <c r="CB54" s="74">
        <v>83.161254642857145</v>
      </c>
      <c r="CC54">
        <v>5410471</v>
      </c>
      <c r="CE54" s="90">
        <v>6</v>
      </c>
      <c r="CF54" s="91">
        <v>14</v>
      </c>
      <c r="CG54" s="92">
        <v>6</v>
      </c>
      <c r="CH54" s="90">
        <v>6</v>
      </c>
      <c r="CI54" s="92">
        <v>14</v>
      </c>
      <c r="CJ54" s="90">
        <v>10</v>
      </c>
      <c r="CK54" s="92">
        <v>6</v>
      </c>
      <c r="CL54" s="92">
        <v>6</v>
      </c>
      <c r="CM54" s="93">
        <v>23</v>
      </c>
      <c r="CN54" s="92">
        <v>18</v>
      </c>
      <c r="CO54" s="93">
        <v>34</v>
      </c>
      <c r="CP54" s="90">
        <v>18</v>
      </c>
      <c r="CQ54" s="94">
        <v>26</v>
      </c>
      <c r="CR54" s="92">
        <v>20</v>
      </c>
      <c r="CS54" s="92">
        <v>18</v>
      </c>
      <c r="CT54" s="90">
        <v>16</v>
      </c>
      <c r="CU54" s="95"/>
      <c r="CV54" s="92">
        <v>6</v>
      </c>
      <c r="CW54" s="87">
        <v>13</v>
      </c>
      <c r="CX54" s="96">
        <v>22</v>
      </c>
      <c r="CY54" s="96">
        <v>21</v>
      </c>
      <c r="CZ54" s="87">
        <v>10</v>
      </c>
      <c r="DA54" s="87">
        <v>10</v>
      </c>
      <c r="DB54" s="96">
        <v>16</v>
      </c>
      <c r="DC54" s="96">
        <v>24</v>
      </c>
      <c r="DD54" s="96">
        <v>24</v>
      </c>
      <c r="DE54" s="96">
        <v>21</v>
      </c>
      <c r="DF54" s="96">
        <v>19</v>
      </c>
      <c r="DG54" s="87">
        <v>6</v>
      </c>
      <c r="DH54" s="87">
        <v>6</v>
      </c>
      <c r="DI54" s="87">
        <v>6</v>
      </c>
      <c r="DJ54" s="87">
        <v>6</v>
      </c>
      <c r="DK54" s="87">
        <v>6</v>
      </c>
    </row>
    <row r="55" spans="1:115" ht="34" x14ac:dyDescent="0.2">
      <c r="A55" s="57">
        <v>45341</v>
      </c>
      <c r="B55" s="58" t="s">
        <v>123</v>
      </c>
      <c r="C55" s="59">
        <v>2016</v>
      </c>
      <c r="D55" s="106">
        <v>42472</v>
      </c>
      <c r="E55" t="s">
        <v>125</v>
      </c>
      <c r="F55" s="59" t="s">
        <v>126</v>
      </c>
      <c r="G55" s="61" t="s">
        <v>383</v>
      </c>
      <c r="H55" s="62" t="s">
        <v>384</v>
      </c>
      <c r="I55" s="63" t="s">
        <v>794</v>
      </c>
      <c r="J55" t="s">
        <v>129</v>
      </c>
      <c r="K55" s="64" t="s">
        <v>156</v>
      </c>
      <c r="L55" t="s">
        <v>385</v>
      </c>
      <c r="M55" t="s">
        <v>386</v>
      </c>
      <c r="N55" t="s">
        <v>236</v>
      </c>
      <c r="O55" s="65" t="s">
        <v>160</v>
      </c>
      <c r="P55" s="66"/>
      <c r="Q55" s="287"/>
      <c r="R55" s="66" t="s">
        <v>372</v>
      </c>
      <c r="S55" s="287" t="s">
        <v>387</v>
      </c>
      <c r="T55" s="288" t="s">
        <v>388</v>
      </c>
      <c r="U55" s="288" t="s">
        <v>299</v>
      </c>
      <c r="V55" s="289" t="s">
        <v>300</v>
      </c>
      <c r="W55" s="59" t="s">
        <v>301</v>
      </c>
      <c r="X55" s="71" t="s">
        <v>301</v>
      </c>
      <c r="Y55" t="s">
        <v>164</v>
      </c>
      <c r="Z55" t="s">
        <v>5</v>
      </c>
      <c r="AA55" t="s">
        <v>5</v>
      </c>
      <c r="AB55" t="s">
        <v>389</v>
      </c>
      <c r="AC55" t="s">
        <v>5</v>
      </c>
      <c r="AD55" t="s">
        <v>140</v>
      </c>
      <c r="AE55" t="s">
        <v>390</v>
      </c>
      <c r="AF55" t="s">
        <v>5</v>
      </c>
      <c r="AG55" t="s">
        <v>5</v>
      </c>
      <c r="AH55" t="s">
        <v>5</v>
      </c>
      <c r="AI55" t="s">
        <v>5</v>
      </c>
      <c r="AJ55" t="s">
        <v>5</v>
      </c>
      <c r="AK55" t="s">
        <v>47</v>
      </c>
      <c r="AL55" t="s">
        <v>5</v>
      </c>
      <c r="AM55" t="s">
        <v>5</v>
      </c>
      <c r="AN55" t="s">
        <v>5</v>
      </c>
      <c r="AO55" t="s">
        <v>5</v>
      </c>
      <c r="AP55" t="s">
        <v>5</v>
      </c>
      <c r="AQ55" t="s">
        <v>5</v>
      </c>
      <c r="AR55" t="s">
        <v>206</v>
      </c>
      <c r="AS55" t="s">
        <v>391</v>
      </c>
      <c r="AT55" t="s">
        <v>230</v>
      </c>
      <c r="AU55" t="s">
        <v>148</v>
      </c>
      <c r="AV55" t="s">
        <v>5</v>
      </c>
      <c r="AW55" t="s">
        <v>5</v>
      </c>
      <c r="AX55" t="s">
        <v>5</v>
      </c>
      <c r="AY55" t="s">
        <v>5</v>
      </c>
      <c r="AZ55" t="s">
        <v>5</v>
      </c>
      <c r="BA55" s="57" t="s">
        <v>624</v>
      </c>
      <c r="BB55" s="57" t="s">
        <v>789</v>
      </c>
      <c r="BC55" s="71" t="s">
        <v>151</v>
      </c>
      <c r="BD55" s="72" t="s">
        <v>197</v>
      </c>
      <c r="BE55" t="s">
        <v>5</v>
      </c>
      <c r="BF55" s="72">
        <v>0</v>
      </c>
      <c r="BG55" t="s">
        <v>5</v>
      </c>
      <c r="BH55">
        <v>0</v>
      </c>
      <c r="BI55" t="s">
        <v>5</v>
      </c>
      <c r="BJ55">
        <v>0</v>
      </c>
      <c r="BK55" t="s">
        <v>5</v>
      </c>
      <c r="BL55" t="s">
        <v>5</v>
      </c>
      <c r="BM55" s="59" t="s">
        <v>5</v>
      </c>
      <c r="BN55" s="59" t="s">
        <v>5</v>
      </c>
      <c r="BO55" s="59" t="s">
        <v>5</v>
      </c>
      <c r="BP55" s="59" t="s">
        <v>152</v>
      </c>
      <c r="BQ55" s="73" t="s">
        <v>152</v>
      </c>
      <c r="BR55" s="59" t="s">
        <v>152</v>
      </c>
      <c r="BS55" s="59" t="s">
        <v>5</v>
      </c>
      <c r="BT55" s="59" t="s">
        <v>5</v>
      </c>
      <c r="BU55" s="59" t="s">
        <v>5</v>
      </c>
      <c r="BV55" s="59" t="s">
        <v>5</v>
      </c>
      <c r="BW55" s="71">
        <v>1</v>
      </c>
      <c r="BX55">
        <v>2</v>
      </c>
      <c r="BY55" s="71">
        <v>94</v>
      </c>
      <c r="BZ55">
        <v>226172</v>
      </c>
      <c r="CA55">
        <v>775425</v>
      </c>
      <c r="CB55" s="74">
        <v>90.29</v>
      </c>
      <c r="CC55">
        <v>5386031</v>
      </c>
      <c r="CE55" s="108">
        <v>6</v>
      </c>
      <c r="CF55" s="108">
        <v>6</v>
      </c>
      <c r="CG55" s="116">
        <v>6</v>
      </c>
      <c r="CH55" s="108">
        <v>6</v>
      </c>
      <c r="CI55" s="116">
        <v>6</v>
      </c>
      <c r="CJ55" s="108">
        <v>6</v>
      </c>
      <c r="CK55" s="116">
        <v>6</v>
      </c>
      <c r="CL55" s="116">
        <v>6</v>
      </c>
      <c r="CM55" s="116">
        <v>9</v>
      </c>
      <c r="CN55" s="116">
        <v>6</v>
      </c>
      <c r="CO55" s="116">
        <v>16</v>
      </c>
      <c r="CP55" s="108">
        <v>13</v>
      </c>
      <c r="CQ55" s="111">
        <v>16</v>
      </c>
      <c r="CR55" s="116">
        <v>10</v>
      </c>
      <c r="CS55" s="116">
        <v>10</v>
      </c>
      <c r="CT55" s="108">
        <v>6</v>
      </c>
      <c r="CU55" s="118"/>
      <c r="CV55" s="116">
        <v>6</v>
      </c>
      <c r="CW55" s="120">
        <v>24</v>
      </c>
      <c r="CX55" s="120">
        <v>24</v>
      </c>
      <c r="CY55" s="120">
        <v>21</v>
      </c>
      <c r="CZ55" s="120">
        <v>25</v>
      </c>
      <c r="DA55" s="120">
        <v>23</v>
      </c>
      <c r="DB55" s="120">
        <v>26</v>
      </c>
      <c r="DC55" s="120">
        <v>27</v>
      </c>
      <c r="DD55" s="120">
        <v>25</v>
      </c>
      <c r="DE55" s="120">
        <v>22</v>
      </c>
      <c r="DF55" s="120">
        <v>19</v>
      </c>
      <c r="DG55" s="119">
        <v>6</v>
      </c>
      <c r="DH55" s="119">
        <v>6</v>
      </c>
      <c r="DI55" s="124">
        <v>18</v>
      </c>
      <c r="DJ55" s="120">
        <v>19</v>
      </c>
      <c r="DK55" s="119">
        <v>19</v>
      </c>
    </row>
    <row r="56" spans="1:115" ht="17" x14ac:dyDescent="0.2">
      <c r="A56" s="133">
        <v>45342</v>
      </c>
      <c r="B56" s="58" t="s">
        <v>123</v>
      </c>
      <c r="C56" s="59">
        <v>2016</v>
      </c>
      <c r="D56" s="106">
        <v>42499</v>
      </c>
      <c r="E56" t="s">
        <v>125</v>
      </c>
      <c r="F56" s="59" t="s">
        <v>126</v>
      </c>
      <c r="G56" s="61">
        <v>21</v>
      </c>
      <c r="H56" s="62" t="s">
        <v>392</v>
      </c>
      <c r="I56" s="63" t="s">
        <v>393</v>
      </c>
      <c r="J56" t="s">
        <v>129</v>
      </c>
      <c r="K56" s="64" t="s">
        <v>156</v>
      </c>
      <c r="L56" t="s">
        <v>261</v>
      </c>
      <c r="M56" t="s">
        <v>262</v>
      </c>
      <c r="N56" t="s">
        <v>263</v>
      </c>
      <c r="O56" s="65" t="s">
        <v>134</v>
      </c>
      <c r="P56" s="66" t="s">
        <v>135</v>
      </c>
      <c r="Q56" s="287" t="s">
        <v>328</v>
      </c>
      <c r="R56" s="66" t="s">
        <v>202</v>
      </c>
      <c r="S56" s="287" t="s">
        <v>394</v>
      </c>
      <c r="T56" s="288" t="s">
        <v>204</v>
      </c>
      <c r="U56" s="288"/>
      <c r="V56" s="289"/>
      <c r="W56" s="115" t="s">
        <v>223</v>
      </c>
      <c r="X56" s="71" t="s">
        <v>5</v>
      </c>
      <c r="Y56" t="s">
        <v>164</v>
      </c>
      <c r="Z56" t="s">
        <v>138</v>
      </c>
      <c r="AA56" t="s">
        <v>139</v>
      </c>
      <c r="AB56" t="s">
        <v>165</v>
      </c>
      <c r="AC56" t="s">
        <v>5</v>
      </c>
      <c r="AD56" t="s">
        <v>166</v>
      </c>
      <c r="AE56" t="s">
        <v>5</v>
      </c>
      <c r="AF56" t="s">
        <v>5</v>
      </c>
      <c r="AG56" t="s">
        <v>5</v>
      </c>
      <c r="AH56" t="s">
        <v>5</v>
      </c>
      <c r="AI56" t="s">
        <v>173</v>
      </c>
      <c r="AJ56" t="s">
        <v>141</v>
      </c>
      <c r="AK56" t="s">
        <v>47</v>
      </c>
      <c r="AL56" t="s">
        <v>48</v>
      </c>
      <c r="AM56" t="s">
        <v>5</v>
      </c>
      <c r="AN56" t="s">
        <v>5</v>
      </c>
      <c r="AO56" t="s">
        <v>143</v>
      </c>
      <c r="AP56" t="s">
        <v>5</v>
      </c>
      <c r="AQ56" t="s">
        <v>144</v>
      </c>
      <c r="AR56" t="s">
        <v>333</v>
      </c>
      <c r="AS56" t="s">
        <v>169</v>
      </c>
      <c r="AT56" t="s">
        <v>304</v>
      </c>
      <c r="AU56" t="s">
        <v>148</v>
      </c>
      <c r="AV56" t="s">
        <v>5</v>
      </c>
      <c r="AW56" t="s">
        <v>5</v>
      </c>
      <c r="AX56" t="s">
        <v>5</v>
      </c>
      <c r="AY56" t="s">
        <v>150</v>
      </c>
      <c r="AZ56" t="s">
        <v>196</v>
      </c>
      <c r="BA56" s="57" t="s">
        <v>624</v>
      </c>
      <c r="BB56" s="57" t="s">
        <v>789</v>
      </c>
      <c r="BC56" s="71" t="s">
        <v>5</v>
      </c>
      <c r="BD56" s="72">
        <v>0</v>
      </c>
      <c r="BE56" t="s">
        <v>5</v>
      </c>
      <c r="BF56" s="72">
        <v>0</v>
      </c>
      <c r="BG56" t="s">
        <v>5</v>
      </c>
      <c r="BH56">
        <v>0</v>
      </c>
      <c r="BI56" t="s">
        <v>5</v>
      </c>
      <c r="BJ56">
        <v>0</v>
      </c>
      <c r="BK56" t="s">
        <v>5</v>
      </c>
      <c r="BL56" t="s">
        <v>5</v>
      </c>
      <c r="BM56" s="59" t="s">
        <v>5</v>
      </c>
      <c r="BN56" s="59" t="s">
        <v>5</v>
      </c>
      <c r="BO56" s="59" t="s">
        <v>5</v>
      </c>
      <c r="BP56" s="59" t="s">
        <v>152</v>
      </c>
      <c r="BQ56" s="73" t="s">
        <v>152</v>
      </c>
      <c r="BR56" s="59" t="s">
        <v>152</v>
      </c>
      <c r="BS56" s="59" t="s">
        <v>152</v>
      </c>
      <c r="BT56" s="59" t="s">
        <v>5</v>
      </c>
      <c r="BU56" s="59" t="s">
        <v>5</v>
      </c>
      <c r="BV56" s="59" t="s">
        <v>5</v>
      </c>
      <c r="BW56" s="71">
        <v>0</v>
      </c>
      <c r="BX56">
        <v>1</v>
      </c>
      <c r="BY56" s="71">
        <v>105</v>
      </c>
      <c r="BZ56">
        <v>315767</v>
      </c>
      <c r="CA56">
        <v>789296</v>
      </c>
      <c r="CB56" s="74">
        <v>73.85086428571428</v>
      </c>
      <c r="CC56">
        <v>5513683</v>
      </c>
      <c r="CE56" s="90">
        <v>6</v>
      </c>
      <c r="CF56" s="90">
        <v>9</v>
      </c>
      <c r="CG56" s="92">
        <v>6</v>
      </c>
      <c r="CH56" s="90">
        <v>6</v>
      </c>
      <c r="CI56" s="92">
        <v>16</v>
      </c>
      <c r="CJ56" s="90">
        <v>10</v>
      </c>
      <c r="CK56" s="92">
        <v>6</v>
      </c>
      <c r="CL56" s="92">
        <v>6</v>
      </c>
      <c r="CM56" s="93">
        <v>21</v>
      </c>
      <c r="CN56" s="92">
        <v>6</v>
      </c>
      <c r="CO56" s="93">
        <v>25</v>
      </c>
      <c r="CP56" s="90">
        <v>18</v>
      </c>
      <c r="CQ56" s="108">
        <v>6</v>
      </c>
      <c r="CR56" s="92">
        <v>22</v>
      </c>
      <c r="CS56" s="92">
        <v>19</v>
      </c>
      <c r="CT56" s="90">
        <v>16</v>
      </c>
      <c r="CU56" s="95"/>
      <c r="CV56" s="92">
        <v>6</v>
      </c>
      <c r="CW56" s="87">
        <v>6</v>
      </c>
      <c r="CX56" s="96">
        <v>22</v>
      </c>
      <c r="CY56" s="96">
        <v>21</v>
      </c>
      <c r="CZ56" s="87">
        <v>10</v>
      </c>
      <c r="DA56" s="87">
        <v>9</v>
      </c>
      <c r="DB56" s="96">
        <v>16</v>
      </c>
      <c r="DC56" s="96">
        <v>25</v>
      </c>
      <c r="DD56" s="96">
        <v>24</v>
      </c>
      <c r="DE56" s="87">
        <v>6</v>
      </c>
      <c r="DF56" s="96">
        <v>20</v>
      </c>
      <c r="DG56" s="87">
        <v>6</v>
      </c>
      <c r="DH56" s="87">
        <v>6</v>
      </c>
      <c r="DI56" s="87">
        <v>6</v>
      </c>
      <c r="DJ56" s="87">
        <v>6</v>
      </c>
      <c r="DK56" s="87">
        <v>6</v>
      </c>
    </row>
    <row r="57" spans="1:115" ht="17" x14ac:dyDescent="0.2">
      <c r="A57" s="57">
        <v>45343</v>
      </c>
      <c r="B57" s="58" t="s">
        <v>123</v>
      </c>
      <c r="C57" s="59">
        <v>2016</v>
      </c>
      <c r="D57" s="106">
        <v>42529</v>
      </c>
      <c r="E57" t="s">
        <v>125</v>
      </c>
      <c r="F57" s="59" t="s">
        <v>126</v>
      </c>
      <c r="G57" s="61" t="s">
        <v>395</v>
      </c>
      <c r="H57" s="62" t="s">
        <v>396</v>
      </c>
      <c r="I57" s="63" t="s">
        <v>795</v>
      </c>
      <c r="J57" t="s">
        <v>129</v>
      </c>
      <c r="K57" s="64" t="s">
        <v>156</v>
      </c>
      <c r="L57" t="s">
        <v>131</v>
      </c>
      <c r="M57" t="s">
        <v>132</v>
      </c>
      <c r="N57" t="s">
        <v>133</v>
      </c>
      <c r="O57" s="65" t="s">
        <v>134</v>
      </c>
      <c r="P57" s="136" t="s">
        <v>135</v>
      </c>
      <c r="Q57" s="287" t="s">
        <v>328</v>
      </c>
      <c r="R57" s="66"/>
      <c r="S57" s="287"/>
      <c r="T57" s="288"/>
      <c r="U57" s="288" t="s">
        <v>299</v>
      </c>
      <c r="V57" s="289" t="s">
        <v>300</v>
      </c>
      <c r="W57" s="59" t="s">
        <v>301</v>
      </c>
      <c r="X57" s="71" t="s">
        <v>301</v>
      </c>
      <c r="Y57" t="s">
        <v>5</v>
      </c>
      <c r="Z57" t="s">
        <v>138</v>
      </c>
      <c r="AA57" t="s">
        <v>139</v>
      </c>
      <c r="AB57" t="s">
        <v>5</v>
      </c>
      <c r="AC57" t="s">
        <v>5</v>
      </c>
      <c r="AD57" t="s">
        <v>140</v>
      </c>
      <c r="AE57" t="s">
        <v>5</v>
      </c>
      <c r="AF57" t="s">
        <v>5</v>
      </c>
      <c r="AG57" t="s">
        <v>5</v>
      </c>
      <c r="AH57" t="s">
        <v>5</v>
      </c>
      <c r="AI57" t="s">
        <v>302</v>
      </c>
      <c r="AJ57" t="s">
        <v>141</v>
      </c>
      <c r="AK57" t="s">
        <v>5</v>
      </c>
      <c r="AL57" t="s">
        <v>5</v>
      </c>
      <c r="AM57" t="s">
        <v>303</v>
      </c>
      <c r="AN57" t="s">
        <v>142</v>
      </c>
      <c r="AO57" t="s">
        <v>143</v>
      </c>
      <c r="AP57" t="s">
        <v>5</v>
      </c>
      <c r="AQ57" t="s">
        <v>144</v>
      </c>
      <c r="AR57" t="s">
        <v>145</v>
      </c>
      <c r="AS57" t="s">
        <v>5</v>
      </c>
      <c r="AT57" t="s">
        <v>230</v>
      </c>
      <c r="AU57" t="s">
        <v>148</v>
      </c>
      <c r="AV57" t="s">
        <v>149</v>
      </c>
      <c r="AW57" t="s">
        <v>59</v>
      </c>
      <c r="AX57" t="s">
        <v>5</v>
      </c>
      <c r="AY57" t="s">
        <v>150</v>
      </c>
      <c r="AZ57" t="s">
        <v>5</v>
      </c>
      <c r="BA57" s="57" t="s">
        <v>624</v>
      </c>
      <c r="BB57" s="57" t="s">
        <v>789</v>
      </c>
      <c r="BC57" s="71" t="s">
        <v>151</v>
      </c>
      <c r="BD57" s="72">
        <v>26</v>
      </c>
      <c r="BE57" t="s">
        <v>5</v>
      </c>
      <c r="BF57" s="72">
        <v>0</v>
      </c>
      <c r="BG57" t="s">
        <v>5</v>
      </c>
      <c r="BH57">
        <v>0</v>
      </c>
      <c r="BI57" t="s">
        <v>5</v>
      </c>
      <c r="BJ57">
        <v>0</v>
      </c>
      <c r="BK57" t="s">
        <v>5</v>
      </c>
      <c r="BL57" t="s">
        <v>5</v>
      </c>
      <c r="BM57" s="59" t="s">
        <v>5</v>
      </c>
      <c r="BN57" s="59" t="s">
        <v>5</v>
      </c>
      <c r="BO57" s="59" t="s">
        <v>5</v>
      </c>
      <c r="BP57" s="59" t="s">
        <v>152</v>
      </c>
      <c r="BQ57" s="73" t="s">
        <v>5</v>
      </c>
      <c r="BR57" s="59" t="s">
        <v>5</v>
      </c>
      <c r="BS57" s="59" t="s">
        <v>5</v>
      </c>
      <c r="BT57" s="59" t="s">
        <v>5</v>
      </c>
      <c r="BU57" s="59" t="s">
        <v>5</v>
      </c>
      <c r="BV57" s="59" t="s">
        <v>5</v>
      </c>
      <c r="BW57" s="71">
        <v>1</v>
      </c>
      <c r="BX57">
        <v>2</v>
      </c>
      <c r="BY57" s="71">
        <v>107</v>
      </c>
      <c r="BZ57">
        <v>229604</v>
      </c>
      <c r="CA57">
        <v>479377</v>
      </c>
      <c r="CB57" s="74">
        <v>88.65</v>
      </c>
      <c r="CC57">
        <v>5501539</v>
      </c>
      <c r="CE57" s="90">
        <v>6</v>
      </c>
      <c r="CF57" s="90">
        <v>6</v>
      </c>
      <c r="CG57" s="92">
        <v>6</v>
      </c>
      <c r="CH57" s="90">
        <v>6</v>
      </c>
      <c r="CI57" s="109">
        <v>19</v>
      </c>
      <c r="CJ57" s="110">
        <v>17</v>
      </c>
      <c r="CK57" s="92">
        <v>9</v>
      </c>
      <c r="CL57" s="92">
        <v>6</v>
      </c>
      <c r="CM57" s="92">
        <v>13</v>
      </c>
      <c r="CN57" s="92">
        <v>6</v>
      </c>
      <c r="CO57" s="92">
        <v>19</v>
      </c>
      <c r="CP57" s="90">
        <v>13</v>
      </c>
      <c r="CQ57" s="108">
        <v>6</v>
      </c>
      <c r="CR57" s="93">
        <v>32</v>
      </c>
      <c r="CS57" s="109">
        <v>22</v>
      </c>
      <c r="CT57" s="99">
        <v>23</v>
      </c>
      <c r="CU57" s="95"/>
      <c r="CV57" s="93">
        <v>16</v>
      </c>
      <c r="CW57" s="97">
        <v>16</v>
      </c>
      <c r="CX57" s="96">
        <v>23</v>
      </c>
      <c r="CY57" s="87">
        <v>6</v>
      </c>
      <c r="CZ57" s="97">
        <v>17</v>
      </c>
      <c r="DA57" s="87">
        <v>9</v>
      </c>
      <c r="DB57" s="96">
        <v>17</v>
      </c>
      <c r="DC57" s="87">
        <v>6</v>
      </c>
      <c r="DD57" s="87">
        <v>6</v>
      </c>
      <c r="DE57" s="96">
        <v>20</v>
      </c>
      <c r="DF57" s="96">
        <v>21</v>
      </c>
      <c r="DG57" s="87">
        <v>6</v>
      </c>
      <c r="DH57" s="96">
        <v>18</v>
      </c>
      <c r="DI57" s="87">
        <v>6</v>
      </c>
      <c r="DJ57" s="87">
        <v>6</v>
      </c>
      <c r="DK57" s="87">
        <v>6</v>
      </c>
    </row>
    <row r="58" spans="1:115" ht="17" x14ac:dyDescent="0.2">
      <c r="A58" s="57">
        <v>45350</v>
      </c>
      <c r="B58" s="58" t="s">
        <v>123</v>
      </c>
      <c r="C58" s="59">
        <v>2016</v>
      </c>
      <c r="D58" s="106">
        <v>42691</v>
      </c>
      <c r="E58" t="s">
        <v>125</v>
      </c>
      <c r="F58" s="59" t="s">
        <v>126</v>
      </c>
      <c r="G58" s="61">
        <v>94</v>
      </c>
      <c r="H58" s="62" t="s">
        <v>154</v>
      </c>
      <c r="I58" s="63" t="s">
        <v>155</v>
      </c>
      <c r="J58" t="s">
        <v>174</v>
      </c>
      <c r="K58" s="64" t="s">
        <v>156</v>
      </c>
      <c r="L58" t="s">
        <v>323</v>
      </c>
      <c r="M58" t="s">
        <v>132</v>
      </c>
      <c r="N58" t="s">
        <v>133</v>
      </c>
      <c r="O58" s="65" t="s">
        <v>134</v>
      </c>
      <c r="P58" s="66" t="s">
        <v>135</v>
      </c>
      <c r="Q58" s="287" t="s">
        <v>328</v>
      </c>
      <c r="R58" s="66"/>
      <c r="S58" s="287"/>
      <c r="T58" s="288"/>
      <c r="U58" s="288"/>
      <c r="V58" s="289"/>
      <c r="W58" s="70" t="s">
        <v>137</v>
      </c>
      <c r="X58" s="71" t="s">
        <v>5</v>
      </c>
      <c r="Y58" t="s">
        <v>5</v>
      </c>
      <c r="Z58" t="s">
        <v>138</v>
      </c>
      <c r="AA58" t="s">
        <v>139</v>
      </c>
      <c r="AB58" t="s">
        <v>5</v>
      </c>
      <c r="AC58" t="s">
        <v>5</v>
      </c>
      <c r="AD58" t="s">
        <v>140</v>
      </c>
      <c r="AE58" t="s">
        <v>5</v>
      </c>
      <c r="AF58" t="s">
        <v>5</v>
      </c>
      <c r="AG58" t="s">
        <v>5</v>
      </c>
      <c r="AH58" t="s">
        <v>5</v>
      </c>
      <c r="AI58" t="s">
        <v>5</v>
      </c>
      <c r="AJ58" t="s">
        <v>141</v>
      </c>
      <c r="AK58" t="s">
        <v>5</v>
      </c>
      <c r="AL58" t="s">
        <v>5</v>
      </c>
      <c r="AM58" t="s">
        <v>5</v>
      </c>
      <c r="AN58" t="s">
        <v>142</v>
      </c>
      <c r="AO58" t="s">
        <v>143</v>
      </c>
      <c r="AP58" t="s">
        <v>5</v>
      </c>
      <c r="AQ58" t="s">
        <v>144</v>
      </c>
      <c r="AR58" t="s">
        <v>145</v>
      </c>
      <c r="AS58" t="s">
        <v>5</v>
      </c>
      <c r="AT58" t="s">
        <v>147</v>
      </c>
      <c r="AU58" t="s">
        <v>148</v>
      </c>
      <c r="AV58" t="s">
        <v>149</v>
      </c>
      <c r="AW58" t="s">
        <v>59</v>
      </c>
      <c r="AX58" t="s">
        <v>5</v>
      </c>
      <c r="AY58" t="s">
        <v>150</v>
      </c>
      <c r="AZ58" t="s">
        <v>196</v>
      </c>
      <c r="BA58" s="57" t="s">
        <v>624</v>
      </c>
      <c r="BB58" s="57" t="s">
        <v>789</v>
      </c>
      <c r="BC58" s="71" t="s">
        <v>151</v>
      </c>
      <c r="BD58" s="72">
        <v>26</v>
      </c>
      <c r="BE58" t="s">
        <v>5</v>
      </c>
      <c r="BF58" s="72">
        <v>0</v>
      </c>
      <c r="BG58" t="s">
        <v>5</v>
      </c>
      <c r="BH58">
        <v>0</v>
      </c>
      <c r="BI58" t="s">
        <v>5</v>
      </c>
      <c r="BJ58">
        <v>0</v>
      </c>
      <c r="BK58" t="s">
        <v>5</v>
      </c>
      <c r="BL58" t="s">
        <v>5</v>
      </c>
      <c r="BM58" s="59" t="s">
        <v>5</v>
      </c>
      <c r="BN58" s="59" t="s">
        <v>5</v>
      </c>
      <c r="BO58" s="59" t="s">
        <v>5</v>
      </c>
      <c r="BP58" s="59" t="s">
        <v>152</v>
      </c>
      <c r="BQ58" s="73" t="s">
        <v>5</v>
      </c>
      <c r="BR58" s="59" t="s">
        <v>5</v>
      </c>
      <c r="BS58" s="59" t="s">
        <v>5</v>
      </c>
      <c r="BT58" s="59" t="s">
        <v>5</v>
      </c>
      <c r="BU58" s="59" t="s">
        <v>5</v>
      </c>
      <c r="BV58" s="59" t="s">
        <v>5</v>
      </c>
      <c r="BW58" s="71">
        <v>1</v>
      </c>
      <c r="BX58">
        <v>0</v>
      </c>
      <c r="BY58" s="71">
        <v>79</v>
      </c>
      <c r="BZ58">
        <v>275384</v>
      </c>
      <c r="CA58">
        <v>1225299</v>
      </c>
      <c r="CB58" s="74">
        <v>87.793233571428573</v>
      </c>
      <c r="CC58">
        <v>5387762</v>
      </c>
      <c r="CE58" s="90">
        <v>8</v>
      </c>
      <c r="CF58" s="91">
        <v>15</v>
      </c>
      <c r="CG58" s="92">
        <v>6</v>
      </c>
      <c r="CH58" s="90">
        <v>6</v>
      </c>
      <c r="CI58" s="93">
        <v>25</v>
      </c>
      <c r="CJ58" s="107">
        <v>23</v>
      </c>
      <c r="CK58" s="92">
        <v>13</v>
      </c>
      <c r="CL58" s="92">
        <v>6</v>
      </c>
      <c r="CM58" s="93">
        <v>23</v>
      </c>
      <c r="CN58" s="92">
        <v>14</v>
      </c>
      <c r="CO58" s="93">
        <v>29</v>
      </c>
      <c r="CP58" s="90">
        <v>15</v>
      </c>
      <c r="CQ58" s="108">
        <v>6</v>
      </c>
      <c r="CR58" s="93">
        <v>32</v>
      </c>
      <c r="CS58" s="92">
        <v>19</v>
      </c>
      <c r="CT58" s="99">
        <v>30</v>
      </c>
      <c r="CU58" s="95"/>
      <c r="CV58" s="93">
        <v>17</v>
      </c>
      <c r="CW58" s="96">
        <v>18</v>
      </c>
      <c r="CX58" s="96">
        <v>24</v>
      </c>
      <c r="CY58" s="96">
        <v>23</v>
      </c>
      <c r="CZ58" s="96">
        <v>26</v>
      </c>
      <c r="DA58" s="97">
        <v>15</v>
      </c>
      <c r="DB58" s="96">
        <v>24</v>
      </c>
      <c r="DC58" s="87">
        <v>14</v>
      </c>
      <c r="DD58" s="87">
        <v>14</v>
      </c>
      <c r="DE58" s="87">
        <v>6</v>
      </c>
      <c r="DF58" s="96">
        <v>20</v>
      </c>
      <c r="DG58" s="87">
        <v>6</v>
      </c>
      <c r="DH58" s="96">
        <v>18</v>
      </c>
      <c r="DI58" s="87">
        <v>6</v>
      </c>
      <c r="DJ58" s="87">
        <v>6</v>
      </c>
      <c r="DK58" s="87">
        <v>6</v>
      </c>
    </row>
    <row r="59" spans="1:115" ht="17" x14ac:dyDescent="0.2">
      <c r="A59" s="57">
        <v>45351</v>
      </c>
      <c r="B59" s="58" t="s">
        <v>123</v>
      </c>
      <c r="C59" s="59">
        <v>2016</v>
      </c>
      <c r="D59" s="106">
        <v>42628</v>
      </c>
      <c r="E59" t="s">
        <v>125</v>
      </c>
      <c r="F59" s="59" t="s">
        <v>126</v>
      </c>
      <c r="G59" s="61">
        <v>69</v>
      </c>
      <c r="H59" s="62" t="s">
        <v>397</v>
      </c>
      <c r="I59" s="63" t="s">
        <v>792</v>
      </c>
      <c r="J59" t="s">
        <v>129</v>
      </c>
      <c r="K59" s="64" t="s">
        <v>156</v>
      </c>
      <c r="L59" t="s">
        <v>131</v>
      </c>
      <c r="M59" t="s">
        <v>132</v>
      </c>
      <c r="N59" t="s">
        <v>133</v>
      </c>
      <c r="O59" s="65" t="s">
        <v>134</v>
      </c>
      <c r="P59" s="66" t="s">
        <v>135</v>
      </c>
      <c r="Q59" s="287" t="s">
        <v>176</v>
      </c>
      <c r="R59" s="66"/>
      <c r="S59" s="287"/>
      <c r="T59" s="288"/>
      <c r="U59" s="288"/>
      <c r="V59" s="289"/>
      <c r="W59" s="70" t="s">
        <v>137</v>
      </c>
      <c r="X59" s="71" t="s">
        <v>5</v>
      </c>
      <c r="Y59" t="s">
        <v>5</v>
      </c>
      <c r="Z59" t="s">
        <v>138</v>
      </c>
      <c r="AA59" t="s">
        <v>139</v>
      </c>
      <c r="AB59" t="s">
        <v>5</v>
      </c>
      <c r="AC59" t="s">
        <v>5</v>
      </c>
      <c r="AD59" t="s">
        <v>140</v>
      </c>
      <c r="AE59" t="s">
        <v>5</v>
      </c>
      <c r="AF59" t="s">
        <v>5</v>
      </c>
      <c r="AG59" t="s">
        <v>5</v>
      </c>
      <c r="AH59" t="s">
        <v>5</v>
      </c>
      <c r="AI59" t="s">
        <v>302</v>
      </c>
      <c r="AJ59" t="s">
        <v>141</v>
      </c>
      <c r="AK59" t="s">
        <v>5</v>
      </c>
      <c r="AL59" t="s">
        <v>5</v>
      </c>
      <c r="AM59" t="s">
        <v>303</v>
      </c>
      <c r="AN59" t="s">
        <v>142</v>
      </c>
      <c r="AO59" t="s">
        <v>143</v>
      </c>
      <c r="AP59" t="s">
        <v>5</v>
      </c>
      <c r="AQ59" t="s">
        <v>144</v>
      </c>
      <c r="AR59" t="s">
        <v>145</v>
      </c>
      <c r="AS59" t="s">
        <v>5</v>
      </c>
      <c r="AT59" t="s">
        <v>304</v>
      </c>
      <c r="AU59" t="s">
        <v>148</v>
      </c>
      <c r="AV59" t="s">
        <v>149</v>
      </c>
      <c r="AW59" t="s">
        <v>59</v>
      </c>
      <c r="AX59" t="s">
        <v>5</v>
      </c>
      <c r="AY59" t="s">
        <v>150</v>
      </c>
      <c r="AZ59" t="s">
        <v>5</v>
      </c>
      <c r="BA59" s="57" t="s">
        <v>624</v>
      </c>
      <c r="BB59" s="57" t="s">
        <v>789</v>
      </c>
      <c r="BC59" s="71" t="s">
        <v>151</v>
      </c>
      <c r="BD59" s="72">
        <v>26</v>
      </c>
      <c r="BE59" t="s">
        <v>5</v>
      </c>
      <c r="BF59" s="72">
        <v>0</v>
      </c>
      <c r="BG59" t="s">
        <v>5</v>
      </c>
      <c r="BH59">
        <v>0</v>
      </c>
      <c r="BI59" t="s">
        <v>5</v>
      </c>
      <c r="BJ59">
        <v>0</v>
      </c>
      <c r="BK59" t="s">
        <v>5</v>
      </c>
      <c r="BL59" t="s">
        <v>5</v>
      </c>
      <c r="BM59" s="59" t="s">
        <v>5</v>
      </c>
      <c r="BN59" s="59" t="s">
        <v>5</v>
      </c>
      <c r="BO59" s="59" t="s">
        <v>5</v>
      </c>
      <c r="BP59" s="59" t="s">
        <v>152</v>
      </c>
      <c r="BQ59" s="73" t="s">
        <v>5</v>
      </c>
      <c r="BR59" s="59" t="s">
        <v>5</v>
      </c>
      <c r="BS59" s="59" t="s">
        <v>5</v>
      </c>
      <c r="BT59" s="59" t="s">
        <v>5</v>
      </c>
      <c r="BU59" s="59" t="s">
        <v>5</v>
      </c>
      <c r="BV59" s="59" t="s">
        <v>5</v>
      </c>
      <c r="BW59" s="71">
        <v>1</v>
      </c>
      <c r="BX59">
        <v>0</v>
      </c>
      <c r="BY59" s="71">
        <v>94</v>
      </c>
      <c r="BZ59">
        <v>306496</v>
      </c>
      <c r="CA59">
        <v>588004</v>
      </c>
      <c r="CB59" s="74">
        <v>99.875876071428578</v>
      </c>
      <c r="CC59">
        <v>5363410</v>
      </c>
      <c r="CE59" s="90">
        <v>6</v>
      </c>
      <c r="CF59" s="90">
        <v>11</v>
      </c>
      <c r="CG59" s="92">
        <v>6</v>
      </c>
      <c r="CH59" s="90">
        <v>13</v>
      </c>
      <c r="CI59" s="93">
        <v>28</v>
      </c>
      <c r="CJ59" s="99">
        <v>24</v>
      </c>
      <c r="CK59" s="92">
        <v>14</v>
      </c>
      <c r="CL59" s="92">
        <v>6</v>
      </c>
      <c r="CM59" s="93">
        <v>22</v>
      </c>
      <c r="CN59" s="92">
        <v>11</v>
      </c>
      <c r="CO59" s="93">
        <v>28</v>
      </c>
      <c r="CP59" s="91">
        <v>21</v>
      </c>
      <c r="CQ59" s="108">
        <v>6</v>
      </c>
      <c r="CR59" s="93">
        <v>33</v>
      </c>
      <c r="CS59" s="109">
        <v>25</v>
      </c>
      <c r="CT59" s="99">
        <v>30</v>
      </c>
      <c r="CU59" s="95"/>
      <c r="CV59" s="93">
        <v>16</v>
      </c>
      <c r="CW59" s="96">
        <v>17</v>
      </c>
      <c r="CX59" s="96">
        <v>24</v>
      </c>
      <c r="CY59" s="87">
        <v>6</v>
      </c>
      <c r="CZ59" s="97">
        <v>17</v>
      </c>
      <c r="DA59" s="87">
        <v>10</v>
      </c>
      <c r="DB59" s="96">
        <v>16</v>
      </c>
      <c r="DC59" s="87">
        <v>6</v>
      </c>
      <c r="DD59" s="87">
        <v>6</v>
      </c>
      <c r="DE59" s="97">
        <v>18</v>
      </c>
      <c r="DF59" s="96">
        <v>19</v>
      </c>
      <c r="DG59" s="87">
        <v>6</v>
      </c>
      <c r="DH59" s="96">
        <v>17</v>
      </c>
      <c r="DI59" s="87">
        <v>6</v>
      </c>
      <c r="DJ59" s="87">
        <v>6</v>
      </c>
      <c r="DK59" s="87">
        <v>6</v>
      </c>
    </row>
    <row r="60" spans="1:115" ht="17" x14ac:dyDescent="0.2">
      <c r="A60" s="57">
        <v>45352</v>
      </c>
      <c r="B60" s="58" t="s">
        <v>123</v>
      </c>
      <c r="C60" s="59">
        <v>2016</v>
      </c>
      <c r="D60" s="106">
        <v>42647</v>
      </c>
      <c r="E60" t="s">
        <v>125</v>
      </c>
      <c r="F60" s="59" t="s">
        <v>126</v>
      </c>
      <c r="G60" s="61">
        <v>69</v>
      </c>
      <c r="H60" s="62" t="s">
        <v>397</v>
      </c>
      <c r="I60" s="63" t="s">
        <v>792</v>
      </c>
      <c r="J60" t="s">
        <v>129</v>
      </c>
      <c r="K60" s="64" t="s">
        <v>156</v>
      </c>
      <c r="L60" t="s">
        <v>131</v>
      </c>
      <c r="M60" t="s">
        <v>132</v>
      </c>
      <c r="N60" t="s">
        <v>133</v>
      </c>
      <c r="O60" s="65" t="s">
        <v>134</v>
      </c>
      <c r="P60" s="136" t="s">
        <v>135</v>
      </c>
      <c r="Q60" s="287" t="s">
        <v>176</v>
      </c>
      <c r="R60" s="66"/>
      <c r="S60" s="287"/>
      <c r="T60" s="288"/>
      <c r="U60" s="288"/>
      <c r="V60" s="289"/>
      <c r="W60" s="70" t="s">
        <v>137</v>
      </c>
      <c r="X60" s="71" t="s">
        <v>5</v>
      </c>
      <c r="Y60" t="s">
        <v>5</v>
      </c>
      <c r="Z60" t="s">
        <v>138</v>
      </c>
      <c r="AA60" t="s">
        <v>139</v>
      </c>
      <c r="AB60" t="s">
        <v>5</v>
      </c>
      <c r="AC60" t="s">
        <v>5</v>
      </c>
      <c r="AD60" t="s">
        <v>140</v>
      </c>
      <c r="AE60" t="s">
        <v>5</v>
      </c>
      <c r="AF60" t="s">
        <v>5</v>
      </c>
      <c r="AG60" t="s">
        <v>5</v>
      </c>
      <c r="AH60" t="s">
        <v>5</v>
      </c>
      <c r="AI60" t="s">
        <v>302</v>
      </c>
      <c r="AJ60" t="s">
        <v>141</v>
      </c>
      <c r="AK60" t="s">
        <v>5</v>
      </c>
      <c r="AL60" t="s">
        <v>5</v>
      </c>
      <c r="AM60" t="s">
        <v>303</v>
      </c>
      <c r="AN60" t="s">
        <v>142</v>
      </c>
      <c r="AO60" t="s">
        <v>143</v>
      </c>
      <c r="AP60" t="s">
        <v>5</v>
      </c>
      <c r="AQ60" t="s">
        <v>144</v>
      </c>
      <c r="AR60" t="s">
        <v>145</v>
      </c>
      <c r="AS60" t="s">
        <v>5</v>
      </c>
      <c r="AT60" t="s">
        <v>304</v>
      </c>
      <c r="AU60" t="s">
        <v>148</v>
      </c>
      <c r="AV60" t="s">
        <v>149</v>
      </c>
      <c r="AW60" t="s">
        <v>59</v>
      </c>
      <c r="AX60" t="s">
        <v>5</v>
      </c>
      <c r="AY60" t="s">
        <v>150</v>
      </c>
      <c r="AZ60" t="s">
        <v>5</v>
      </c>
      <c r="BA60" s="57" t="s">
        <v>624</v>
      </c>
      <c r="BB60" s="57" t="s">
        <v>789</v>
      </c>
      <c r="BC60" s="71" t="s">
        <v>151</v>
      </c>
      <c r="BD60" s="72">
        <v>26</v>
      </c>
      <c r="BE60" t="s">
        <v>5</v>
      </c>
      <c r="BF60" s="72">
        <v>0</v>
      </c>
      <c r="BG60" t="s">
        <v>5</v>
      </c>
      <c r="BH60">
        <v>0</v>
      </c>
      <c r="BI60" t="s">
        <v>5</v>
      </c>
      <c r="BJ60">
        <v>0</v>
      </c>
      <c r="BK60" t="s">
        <v>5</v>
      </c>
      <c r="BL60" t="s">
        <v>5</v>
      </c>
      <c r="BM60" s="59" t="s">
        <v>5</v>
      </c>
      <c r="BN60" s="59" t="s">
        <v>5</v>
      </c>
      <c r="BO60" s="59" t="s">
        <v>5</v>
      </c>
      <c r="BP60" s="59" t="s">
        <v>152</v>
      </c>
      <c r="BQ60" s="73" t="s">
        <v>5</v>
      </c>
      <c r="BR60" s="59" t="s">
        <v>5</v>
      </c>
      <c r="BS60" s="59" t="s">
        <v>5</v>
      </c>
      <c r="BT60" s="59" t="s">
        <v>5</v>
      </c>
      <c r="BU60" s="59" t="s">
        <v>5</v>
      </c>
      <c r="BV60" s="59" t="s">
        <v>5</v>
      </c>
      <c r="BW60" s="71">
        <v>1</v>
      </c>
      <c r="BX60">
        <v>0</v>
      </c>
      <c r="BY60" s="71">
        <v>91</v>
      </c>
      <c r="BZ60">
        <v>275362</v>
      </c>
      <c r="CA60">
        <v>1226830</v>
      </c>
      <c r="CB60" s="74">
        <v>103.04995</v>
      </c>
      <c r="CC60">
        <v>5363755</v>
      </c>
      <c r="CE60" s="90">
        <v>6</v>
      </c>
      <c r="CF60" s="90">
        <v>13</v>
      </c>
      <c r="CG60" s="92">
        <v>6</v>
      </c>
      <c r="CH60" s="90">
        <v>6</v>
      </c>
      <c r="CI60" s="93">
        <v>26</v>
      </c>
      <c r="CJ60" s="107">
        <v>23</v>
      </c>
      <c r="CK60" s="92">
        <v>14</v>
      </c>
      <c r="CL60" s="92">
        <v>6</v>
      </c>
      <c r="CM60" s="93">
        <v>22</v>
      </c>
      <c r="CN60" s="92">
        <v>12</v>
      </c>
      <c r="CO60" s="93">
        <v>27</v>
      </c>
      <c r="CP60" s="91">
        <v>21</v>
      </c>
      <c r="CQ60" s="108">
        <v>6</v>
      </c>
      <c r="CR60" s="93">
        <v>34</v>
      </c>
      <c r="CS60" s="93">
        <v>26</v>
      </c>
      <c r="CT60" s="99">
        <v>30</v>
      </c>
      <c r="CU60" s="95"/>
      <c r="CV60" s="93">
        <v>16</v>
      </c>
      <c r="CW60" s="97">
        <v>16</v>
      </c>
      <c r="CX60" s="96">
        <v>23</v>
      </c>
      <c r="CY60" s="87">
        <v>6</v>
      </c>
      <c r="CZ60" s="97">
        <v>17</v>
      </c>
      <c r="DA60" s="87">
        <v>9</v>
      </c>
      <c r="DB60" s="96">
        <v>15</v>
      </c>
      <c r="DC60" s="87">
        <v>6</v>
      </c>
      <c r="DD60" s="87">
        <v>6</v>
      </c>
      <c r="DE60" s="97">
        <v>17</v>
      </c>
      <c r="DF60" s="96">
        <v>19</v>
      </c>
      <c r="DG60" s="87">
        <v>6</v>
      </c>
      <c r="DH60" s="96">
        <v>16</v>
      </c>
      <c r="DI60" s="87">
        <v>6</v>
      </c>
      <c r="DJ60" s="87">
        <v>6</v>
      </c>
      <c r="DK60" s="87">
        <v>6</v>
      </c>
    </row>
    <row r="61" spans="1:115" ht="17" x14ac:dyDescent="0.2">
      <c r="A61" s="57">
        <v>45353</v>
      </c>
      <c r="B61" s="58" t="s">
        <v>123</v>
      </c>
      <c r="C61" s="59">
        <v>2016</v>
      </c>
      <c r="D61" s="106">
        <v>42633</v>
      </c>
      <c r="E61" t="s">
        <v>125</v>
      </c>
      <c r="F61" s="59" t="s">
        <v>126</v>
      </c>
      <c r="G61" s="61">
        <v>69</v>
      </c>
      <c r="H61" s="62" t="s">
        <v>397</v>
      </c>
      <c r="I61" s="63" t="s">
        <v>792</v>
      </c>
      <c r="J61" t="s">
        <v>270</v>
      </c>
      <c r="K61" s="114" t="s">
        <v>313</v>
      </c>
      <c r="L61" t="s">
        <v>398</v>
      </c>
      <c r="M61" t="s">
        <v>399</v>
      </c>
      <c r="N61" t="s">
        <v>400</v>
      </c>
      <c r="O61" s="65" t="s">
        <v>134</v>
      </c>
      <c r="P61" s="136"/>
      <c r="Q61" s="287"/>
      <c r="R61" s="66" t="s">
        <v>202</v>
      </c>
      <c r="S61" s="287" t="s">
        <v>203</v>
      </c>
      <c r="T61" s="288" t="s">
        <v>204</v>
      </c>
      <c r="U61" s="288"/>
      <c r="V61" s="289"/>
      <c r="W61" s="70" t="s">
        <v>36</v>
      </c>
      <c r="X61" s="71" t="s">
        <v>5</v>
      </c>
      <c r="Y61" t="s">
        <v>164</v>
      </c>
      <c r="Z61" t="s">
        <v>5</v>
      </c>
      <c r="AA61" t="s">
        <v>5</v>
      </c>
      <c r="AB61" t="s">
        <v>165</v>
      </c>
      <c r="AC61" t="s">
        <v>5</v>
      </c>
      <c r="AD61" t="s">
        <v>401</v>
      </c>
      <c r="AE61" t="s">
        <v>5</v>
      </c>
      <c r="AF61" t="s">
        <v>5</v>
      </c>
      <c r="AG61" t="s">
        <v>5</v>
      </c>
      <c r="AH61" t="s">
        <v>5</v>
      </c>
      <c r="AI61" t="s">
        <v>173</v>
      </c>
      <c r="AJ61" t="s">
        <v>5</v>
      </c>
      <c r="AK61" t="s">
        <v>47</v>
      </c>
      <c r="AL61" t="s">
        <v>5</v>
      </c>
      <c r="AM61" t="s">
        <v>5</v>
      </c>
      <c r="AN61" t="s">
        <v>5</v>
      </c>
      <c r="AO61" t="s">
        <v>5</v>
      </c>
      <c r="AP61" t="s">
        <v>5</v>
      </c>
      <c r="AQ61" t="s">
        <v>5</v>
      </c>
      <c r="AR61" t="s">
        <v>206</v>
      </c>
      <c r="AS61" t="s">
        <v>169</v>
      </c>
      <c r="AT61" t="s">
        <v>170</v>
      </c>
      <c r="AU61" t="s">
        <v>5</v>
      </c>
      <c r="AV61" t="s">
        <v>5</v>
      </c>
      <c r="AW61" t="s">
        <v>5</v>
      </c>
      <c r="AX61" t="s">
        <v>5</v>
      </c>
      <c r="AY61" t="s">
        <v>5</v>
      </c>
      <c r="AZ61" t="s">
        <v>196</v>
      </c>
      <c r="BA61" s="57" t="s">
        <v>624</v>
      </c>
      <c r="BB61" s="57" t="s">
        <v>789</v>
      </c>
      <c r="BC61" s="71" t="s">
        <v>5</v>
      </c>
      <c r="BD61" s="72">
        <v>0</v>
      </c>
      <c r="BE61" t="s">
        <v>5</v>
      </c>
      <c r="BF61" s="72">
        <v>0</v>
      </c>
      <c r="BG61" t="s">
        <v>5</v>
      </c>
      <c r="BH61">
        <v>0</v>
      </c>
      <c r="BI61" t="s">
        <v>5</v>
      </c>
      <c r="BJ61">
        <v>0</v>
      </c>
      <c r="BK61" t="s">
        <v>5</v>
      </c>
      <c r="BL61" t="s">
        <v>5</v>
      </c>
      <c r="BM61" s="59" t="s">
        <v>5</v>
      </c>
      <c r="BN61" s="59" t="s">
        <v>5</v>
      </c>
      <c r="BO61" s="59" t="s">
        <v>5</v>
      </c>
      <c r="BP61" s="59" t="s">
        <v>152</v>
      </c>
      <c r="BQ61" s="73" t="s">
        <v>152</v>
      </c>
      <c r="BR61" s="59" t="s">
        <v>152</v>
      </c>
      <c r="BS61" s="59" t="s">
        <v>152</v>
      </c>
      <c r="BT61" s="59" t="s">
        <v>5</v>
      </c>
      <c r="BU61" s="59" t="s">
        <v>5</v>
      </c>
      <c r="BV61" s="59" t="s">
        <v>5</v>
      </c>
      <c r="BW61" s="71">
        <v>0</v>
      </c>
      <c r="BX61">
        <v>1</v>
      </c>
      <c r="BY61" s="71">
        <v>60</v>
      </c>
      <c r="BZ61">
        <v>459484</v>
      </c>
      <c r="CA61">
        <v>731411</v>
      </c>
      <c r="CB61" s="74">
        <v>113.31174821428571</v>
      </c>
      <c r="CC61">
        <v>5279272</v>
      </c>
      <c r="CE61" s="90">
        <v>6</v>
      </c>
      <c r="CF61" s="91">
        <v>14</v>
      </c>
      <c r="CG61" s="92">
        <v>6</v>
      </c>
      <c r="CH61" s="90">
        <v>6</v>
      </c>
      <c r="CI61" s="92">
        <v>14</v>
      </c>
      <c r="CJ61" s="90">
        <v>10</v>
      </c>
      <c r="CK61" s="92">
        <v>6</v>
      </c>
      <c r="CL61" s="92">
        <v>6</v>
      </c>
      <c r="CM61" s="93">
        <v>30</v>
      </c>
      <c r="CN61" s="109">
        <v>20</v>
      </c>
      <c r="CO61" s="93">
        <v>35</v>
      </c>
      <c r="CP61" s="91">
        <v>21</v>
      </c>
      <c r="CQ61" s="94">
        <v>26</v>
      </c>
      <c r="CR61" s="92">
        <v>21</v>
      </c>
      <c r="CS61" s="92">
        <v>18</v>
      </c>
      <c r="CT61" s="90">
        <v>16</v>
      </c>
      <c r="CU61" s="95"/>
      <c r="CV61" s="92">
        <v>6</v>
      </c>
      <c r="CW61" s="96">
        <v>21</v>
      </c>
      <c r="CX61" s="96">
        <v>27</v>
      </c>
      <c r="CY61" s="96">
        <v>21</v>
      </c>
      <c r="CZ61" s="87">
        <v>10</v>
      </c>
      <c r="DA61" s="97">
        <v>15</v>
      </c>
      <c r="DB61" s="96">
        <v>19</v>
      </c>
      <c r="DC61" s="96">
        <v>27</v>
      </c>
      <c r="DD61" s="96">
        <v>26</v>
      </c>
      <c r="DE61" s="87">
        <v>6</v>
      </c>
      <c r="DF61" s="96">
        <v>20</v>
      </c>
      <c r="DG61" s="87">
        <v>6</v>
      </c>
      <c r="DH61" s="87">
        <v>6</v>
      </c>
      <c r="DI61" s="97">
        <v>18</v>
      </c>
      <c r="DJ61" s="96">
        <v>21</v>
      </c>
      <c r="DK61" s="97">
        <v>22</v>
      </c>
    </row>
    <row r="62" spans="1:115" ht="34" x14ac:dyDescent="0.2">
      <c r="A62" s="57">
        <v>45355</v>
      </c>
      <c r="B62" s="58" t="s">
        <v>123</v>
      </c>
      <c r="C62" s="59">
        <v>2016</v>
      </c>
      <c r="D62" s="106">
        <v>42668</v>
      </c>
      <c r="E62" t="s">
        <v>125</v>
      </c>
      <c r="F62" s="59" t="s">
        <v>126</v>
      </c>
      <c r="G62" s="61">
        <v>5</v>
      </c>
      <c r="H62" s="62" t="s">
        <v>402</v>
      </c>
      <c r="I62" s="63" t="s">
        <v>128</v>
      </c>
      <c r="J62" t="s">
        <v>174</v>
      </c>
      <c r="K62" s="64" t="s">
        <v>156</v>
      </c>
      <c r="L62" t="s">
        <v>403</v>
      </c>
      <c r="M62" t="s">
        <v>404</v>
      </c>
      <c r="N62" t="s">
        <v>405</v>
      </c>
      <c r="O62" s="65" t="s">
        <v>134</v>
      </c>
      <c r="P62" s="136"/>
      <c r="Q62" s="287"/>
      <c r="R62" s="66" t="s">
        <v>803</v>
      </c>
      <c r="S62" s="287" t="s">
        <v>406</v>
      </c>
      <c r="T62" s="288" t="s">
        <v>407</v>
      </c>
      <c r="U62" s="288"/>
      <c r="V62" s="289"/>
      <c r="W62" s="70" t="s">
        <v>36</v>
      </c>
      <c r="X62" s="71" t="s">
        <v>5</v>
      </c>
      <c r="Y62" t="s">
        <v>408</v>
      </c>
      <c r="Z62" t="s">
        <v>5</v>
      </c>
      <c r="AA62" t="s">
        <v>5</v>
      </c>
      <c r="AB62" t="s">
        <v>165</v>
      </c>
      <c r="AC62" t="s">
        <v>5</v>
      </c>
      <c r="AD62" t="s">
        <v>401</v>
      </c>
      <c r="AE62" t="s">
        <v>5</v>
      </c>
      <c r="AF62" t="s">
        <v>5</v>
      </c>
      <c r="AG62" t="s">
        <v>5</v>
      </c>
      <c r="AH62" t="s">
        <v>5</v>
      </c>
      <c r="AI62" t="s">
        <v>242</v>
      </c>
      <c r="AJ62" t="s">
        <v>141</v>
      </c>
      <c r="AK62" t="s">
        <v>47</v>
      </c>
      <c r="AL62" t="s">
        <v>5</v>
      </c>
      <c r="AM62" t="s">
        <v>5</v>
      </c>
      <c r="AN62" t="s">
        <v>226</v>
      </c>
      <c r="AO62" t="s">
        <v>5</v>
      </c>
      <c r="AP62" t="s">
        <v>5</v>
      </c>
      <c r="AQ62" t="s">
        <v>5</v>
      </c>
      <c r="AR62" t="s">
        <v>228</v>
      </c>
      <c r="AS62" t="s">
        <v>229</v>
      </c>
      <c r="AT62" t="s">
        <v>230</v>
      </c>
      <c r="AU62" t="s">
        <v>148</v>
      </c>
      <c r="AV62" t="s">
        <v>5</v>
      </c>
      <c r="AW62" t="s">
        <v>59</v>
      </c>
      <c r="AX62" t="s">
        <v>5</v>
      </c>
      <c r="AY62" t="s">
        <v>150</v>
      </c>
      <c r="AZ62" t="s">
        <v>277</v>
      </c>
      <c r="BA62" s="57" t="s">
        <v>624</v>
      </c>
      <c r="BB62" s="57" t="s">
        <v>789</v>
      </c>
      <c r="BC62" s="71" t="s">
        <v>5</v>
      </c>
      <c r="BD62" s="72">
        <v>0</v>
      </c>
      <c r="BE62" t="s">
        <v>5</v>
      </c>
      <c r="BF62" s="72">
        <v>0</v>
      </c>
      <c r="BG62" t="s">
        <v>5</v>
      </c>
      <c r="BH62">
        <v>0</v>
      </c>
      <c r="BI62" t="s">
        <v>5</v>
      </c>
      <c r="BJ62">
        <v>0</v>
      </c>
      <c r="BK62" t="s">
        <v>5</v>
      </c>
      <c r="BL62" t="s">
        <v>5</v>
      </c>
      <c r="BM62" s="59" t="s">
        <v>5</v>
      </c>
      <c r="BN62" s="59" t="s">
        <v>5</v>
      </c>
      <c r="BO62" s="59" t="s">
        <v>5</v>
      </c>
      <c r="BP62" s="59" t="s">
        <v>152</v>
      </c>
      <c r="BQ62" s="73" t="s">
        <v>5</v>
      </c>
      <c r="BR62" s="59" t="s">
        <v>5</v>
      </c>
      <c r="BS62" s="59" t="s">
        <v>5</v>
      </c>
      <c r="BT62" s="59" t="s">
        <v>5</v>
      </c>
      <c r="BU62" s="59" t="s">
        <v>5</v>
      </c>
      <c r="BV62" s="59" t="s">
        <v>5</v>
      </c>
      <c r="BW62" s="71">
        <v>0</v>
      </c>
      <c r="BX62">
        <v>1</v>
      </c>
      <c r="BY62" s="71">
        <v>67</v>
      </c>
      <c r="BZ62">
        <v>360416</v>
      </c>
      <c r="CA62">
        <v>1457948</v>
      </c>
      <c r="CB62" s="74">
        <v>81.904988571428575</v>
      </c>
      <c r="CC62">
        <v>5197691</v>
      </c>
      <c r="CE62" s="90">
        <v>6</v>
      </c>
      <c r="CF62" s="91">
        <v>20</v>
      </c>
      <c r="CG62" s="92">
        <v>6</v>
      </c>
      <c r="CH62" s="90">
        <v>6</v>
      </c>
      <c r="CI62" s="109">
        <v>18</v>
      </c>
      <c r="CJ62" s="90">
        <v>12</v>
      </c>
      <c r="CK62" s="92">
        <v>6</v>
      </c>
      <c r="CL62" s="92">
        <v>6</v>
      </c>
      <c r="CM62" s="93">
        <v>25</v>
      </c>
      <c r="CN62" s="92">
        <v>19</v>
      </c>
      <c r="CO62" s="93">
        <v>32</v>
      </c>
      <c r="CP62" s="99">
        <v>25</v>
      </c>
      <c r="CQ62" s="94">
        <v>26</v>
      </c>
      <c r="CR62" s="92">
        <v>22</v>
      </c>
      <c r="CS62" s="109">
        <v>21</v>
      </c>
      <c r="CT62" s="90">
        <v>17</v>
      </c>
      <c r="CU62" s="95"/>
      <c r="CV62" s="92">
        <v>6</v>
      </c>
      <c r="CW62" s="96">
        <v>19</v>
      </c>
      <c r="CX62" s="96">
        <v>26</v>
      </c>
      <c r="CY62" s="96">
        <v>22</v>
      </c>
      <c r="CZ62" s="87">
        <v>12</v>
      </c>
      <c r="DA62" s="97">
        <v>15</v>
      </c>
      <c r="DB62" s="96">
        <v>21</v>
      </c>
      <c r="DC62" s="87">
        <v>6</v>
      </c>
      <c r="DD62" s="87">
        <v>6</v>
      </c>
      <c r="DE62" s="87">
        <v>6</v>
      </c>
      <c r="DF62" s="96">
        <v>21</v>
      </c>
      <c r="DG62" s="87">
        <v>6</v>
      </c>
      <c r="DH62" s="87">
        <v>6</v>
      </c>
      <c r="DI62" s="97">
        <v>18</v>
      </c>
      <c r="DJ62" s="87">
        <v>18</v>
      </c>
      <c r="DK62" s="87">
        <v>19</v>
      </c>
    </row>
    <row r="63" spans="1:115" ht="17" x14ac:dyDescent="0.2">
      <c r="A63" s="57">
        <v>46236</v>
      </c>
      <c r="B63" s="58" t="s">
        <v>123</v>
      </c>
      <c r="C63" s="59">
        <v>2017</v>
      </c>
      <c r="D63" s="106">
        <v>42779</v>
      </c>
      <c r="E63" t="s">
        <v>125</v>
      </c>
      <c r="F63" s="59" t="s">
        <v>126</v>
      </c>
      <c r="G63" s="61">
        <v>80</v>
      </c>
      <c r="H63" s="62" t="s">
        <v>409</v>
      </c>
      <c r="I63" s="63" t="s">
        <v>181</v>
      </c>
      <c r="J63" t="s">
        <v>174</v>
      </c>
      <c r="K63" s="64" t="s">
        <v>156</v>
      </c>
      <c r="L63" t="s">
        <v>410</v>
      </c>
      <c r="M63" t="s">
        <v>262</v>
      </c>
      <c r="N63" t="s">
        <v>263</v>
      </c>
      <c r="O63" s="65" t="s">
        <v>134</v>
      </c>
      <c r="P63" s="66"/>
      <c r="Q63" s="287"/>
      <c r="R63" s="66" t="s">
        <v>237</v>
      </c>
      <c r="S63" s="287" t="s">
        <v>411</v>
      </c>
      <c r="T63" s="288" t="s">
        <v>163</v>
      </c>
      <c r="U63" s="288"/>
      <c r="V63" s="289"/>
      <c r="W63" s="70" t="s">
        <v>36</v>
      </c>
      <c r="X63" s="71" t="s">
        <v>5</v>
      </c>
      <c r="Y63" t="s">
        <v>239</v>
      </c>
      <c r="Z63" t="s">
        <v>5</v>
      </c>
      <c r="AA63" t="s">
        <v>5</v>
      </c>
      <c r="AB63" t="s">
        <v>5</v>
      </c>
      <c r="AC63" t="s">
        <v>240</v>
      </c>
      <c r="AD63" t="s">
        <v>401</v>
      </c>
      <c r="AE63" t="s">
        <v>5</v>
      </c>
      <c r="AF63" t="s">
        <v>5</v>
      </c>
      <c r="AG63" t="s">
        <v>5</v>
      </c>
      <c r="AH63" t="s">
        <v>5</v>
      </c>
      <c r="AI63" t="s">
        <v>242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  <c r="AO63" t="s">
        <v>5</v>
      </c>
      <c r="AP63" t="s">
        <v>5</v>
      </c>
      <c r="AQ63" t="s">
        <v>5</v>
      </c>
      <c r="AR63" t="s">
        <v>228</v>
      </c>
      <c r="AS63" t="s">
        <v>243</v>
      </c>
      <c r="AT63" t="s">
        <v>215</v>
      </c>
      <c r="AU63" t="s">
        <v>5</v>
      </c>
      <c r="AV63" t="s">
        <v>5</v>
      </c>
      <c r="AW63" s="139" t="s">
        <v>59</v>
      </c>
      <c r="AX63" t="s">
        <v>5</v>
      </c>
      <c r="AY63" t="s">
        <v>5</v>
      </c>
      <c r="AZ63" t="s">
        <v>196</v>
      </c>
      <c r="BA63" s="57" t="s">
        <v>624</v>
      </c>
      <c r="BB63" s="57" t="s">
        <v>789</v>
      </c>
      <c r="BC63" s="71" t="s">
        <v>5</v>
      </c>
      <c r="BD63" s="72">
        <v>0</v>
      </c>
      <c r="BE63" t="s">
        <v>5</v>
      </c>
      <c r="BF63" s="72">
        <v>0</v>
      </c>
      <c r="BG63" t="s">
        <v>5</v>
      </c>
      <c r="BH63">
        <v>0</v>
      </c>
      <c r="BI63" t="s">
        <v>5</v>
      </c>
      <c r="BJ63">
        <v>0</v>
      </c>
      <c r="BK63" t="s">
        <v>5</v>
      </c>
      <c r="BL63" t="s">
        <v>5</v>
      </c>
      <c r="BM63" s="59" t="s">
        <v>5</v>
      </c>
      <c r="BN63" s="59" t="s">
        <v>5</v>
      </c>
      <c r="BO63" s="59" t="s">
        <v>5</v>
      </c>
      <c r="BP63" s="59" t="s">
        <v>152</v>
      </c>
      <c r="BQ63" s="73" t="s">
        <v>152</v>
      </c>
      <c r="BR63" s="59" t="s">
        <v>152</v>
      </c>
      <c r="BS63" s="121" t="s">
        <v>245</v>
      </c>
      <c r="BT63" s="59" t="s">
        <v>5</v>
      </c>
      <c r="BU63" s="59" t="s">
        <v>5</v>
      </c>
      <c r="BV63" s="59" t="s">
        <v>5</v>
      </c>
      <c r="BW63" s="71">
        <v>0</v>
      </c>
      <c r="BX63">
        <v>1</v>
      </c>
      <c r="BY63" s="71">
        <v>59</v>
      </c>
      <c r="BZ63">
        <v>430636</v>
      </c>
      <c r="CA63">
        <v>779500</v>
      </c>
      <c r="CB63" s="74">
        <v>88.589327142857144</v>
      </c>
      <c r="CC63">
        <v>5456932</v>
      </c>
      <c r="CE63" s="90">
        <v>6</v>
      </c>
      <c r="CF63" s="99">
        <v>21</v>
      </c>
      <c r="CG63" s="92">
        <v>6</v>
      </c>
      <c r="CH63" s="90">
        <v>5</v>
      </c>
      <c r="CI63" s="93">
        <v>23</v>
      </c>
      <c r="CJ63" s="110">
        <v>17</v>
      </c>
      <c r="CK63" s="92">
        <v>10</v>
      </c>
      <c r="CL63" s="92">
        <v>6</v>
      </c>
      <c r="CM63" s="93">
        <v>25</v>
      </c>
      <c r="CN63" s="92">
        <v>11</v>
      </c>
      <c r="CO63" s="93">
        <v>33</v>
      </c>
      <c r="CP63" s="99">
        <v>29</v>
      </c>
      <c r="CQ63" s="94">
        <v>26</v>
      </c>
      <c r="CR63" s="92">
        <v>26</v>
      </c>
      <c r="CS63" s="93">
        <v>29</v>
      </c>
      <c r="CT63" s="99">
        <v>22</v>
      </c>
      <c r="CU63" s="95"/>
      <c r="CV63" s="93">
        <v>20</v>
      </c>
      <c r="CW63" s="96">
        <v>20</v>
      </c>
      <c r="CX63" s="96">
        <v>25</v>
      </c>
      <c r="CY63" s="96">
        <v>20</v>
      </c>
      <c r="CZ63" s="87">
        <v>11</v>
      </c>
      <c r="DA63" s="97">
        <v>15</v>
      </c>
      <c r="DB63" s="96">
        <v>20</v>
      </c>
      <c r="DC63" s="96">
        <v>26</v>
      </c>
      <c r="DD63" s="96">
        <v>25</v>
      </c>
      <c r="DE63" s="87">
        <v>6</v>
      </c>
      <c r="DF63" s="96">
        <v>20</v>
      </c>
      <c r="DG63" s="87">
        <v>6</v>
      </c>
      <c r="DH63" s="87">
        <v>6</v>
      </c>
      <c r="DI63" s="97">
        <v>17</v>
      </c>
      <c r="DJ63" s="96">
        <v>19</v>
      </c>
      <c r="DK63" s="87">
        <v>19</v>
      </c>
    </row>
    <row r="64" spans="1:115" ht="17" x14ac:dyDescent="0.2">
      <c r="A64" s="57">
        <v>46238</v>
      </c>
      <c r="B64" s="58" t="s">
        <v>123</v>
      </c>
      <c r="C64" s="59">
        <v>2017</v>
      </c>
      <c r="D64" s="106">
        <v>42769</v>
      </c>
      <c r="E64" t="s">
        <v>125</v>
      </c>
      <c r="F64" s="59" t="s">
        <v>126</v>
      </c>
      <c r="G64" s="61">
        <v>32</v>
      </c>
      <c r="H64" s="62" t="s">
        <v>412</v>
      </c>
      <c r="I64" s="63" t="s">
        <v>307</v>
      </c>
      <c r="J64" t="s">
        <v>129</v>
      </c>
      <c r="K64" s="64" t="s">
        <v>156</v>
      </c>
      <c r="L64" t="s">
        <v>131</v>
      </c>
      <c r="M64" t="s">
        <v>132</v>
      </c>
      <c r="N64" t="s">
        <v>133</v>
      </c>
      <c r="O64" s="65" t="s">
        <v>134</v>
      </c>
      <c r="P64" s="136" t="s">
        <v>135</v>
      </c>
      <c r="Q64" s="287" t="s">
        <v>328</v>
      </c>
      <c r="R64" s="66"/>
      <c r="S64" s="287"/>
      <c r="T64" s="288"/>
      <c r="U64" s="288"/>
      <c r="V64" s="289"/>
      <c r="W64" s="70" t="s">
        <v>137</v>
      </c>
      <c r="X64" s="71" t="s">
        <v>5</v>
      </c>
      <c r="Y64" t="s">
        <v>5</v>
      </c>
      <c r="Z64" t="s">
        <v>138</v>
      </c>
      <c r="AA64" t="s">
        <v>139</v>
      </c>
      <c r="AB64" t="s">
        <v>5</v>
      </c>
      <c r="AC64" t="s">
        <v>5</v>
      </c>
      <c r="AD64" t="s">
        <v>140</v>
      </c>
      <c r="AE64" t="s">
        <v>5</v>
      </c>
      <c r="AF64" t="s">
        <v>5</v>
      </c>
      <c r="AG64" t="s">
        <v>5</v>
      </c>
      <c r="AH64" t="s">
        <v>5</v>
      </c>
      <c r="AI64" t="s">
        <v>302</v>
      </c>
      <c r="AJ64" t="s">
        <v>141</v>
      </c>
      <c r="AK64" t="s">
        <v>5</v>
      </c>
      <c r="AL64" t="s">
        <v>5</v>
      </c>
      <c r="AM64" t="s">
        <v>303</v>
      </c>
      <c r="AN64" t="s">
        <v>142</v>
      </c>
      <c r="AO64" t="s">
        <v>143</v>
      </c>
      <c r="AP64" t="s">
        <v>5</v>
      </c>
      <c r="AQ64" t="s">
        <v>144</v>
      </c>
      <c r="AR64" t="s">
        <v>145</v>
      </c>
      <c r="AS64" t="s">
        <v>5</v>
      </c>
      <c r="AT64" t="s">
        <v>304</v>
      </c>
      <c r="AU64" t="s">
        <v>148</v>
      </c>
      <c r="AV64" t="s">
        <v>149</v>
      </c>
      <c r="AW64" t="s">
        <v>59</v>
      </c>
      <c r="AX64" t="s">
        <v>5</v>
      </c>
      <c r="AY64" t="s">
        <v>150</v>
      </c>
      <c r="AZ64" t="s">
        <v>5</v>
      </c>
      <c r="BA64" s="57" t="s">
        <v>624</v>
      </c>
      <c r="BB64" s="57" t="s">
        <v>620</v>
      </c>
      <c r="BC64" s="71" t="s">
        <v>151</v>
      </c>
      <c r="BD64" s="72">
        <v>26</v>
      </c>
      <c r="BE64" t="s">
        <v>5</v>
      </c>
      <c r="BF64" s="72">
        <v>0</v>
      </c>
      <c r="BG64" t="s">
        <v>5</v>
      </c>
      <c r="BH64">
        <v>0</v>
      </c>
      <c r="BI64" t="s">
        <v>5</v>
      </c>
      <c r="BJ64">
        <v>0</v>
      </c>
      <c r="BK64" t="s">
        <v>5</v>
      </c>
      <c r="BL64" t="s">
        <v>5</v>
      </c>
      <c r="BM64" s="59" t="s">
        <v>5</v>
      </c>
      <c r="BN64" s="59" t="s">
        <v>5</v>
      </c>
      <c r="BO64" s="59" t="s">
        <v>5</v>
      </c>
      <c r="BP64" s="59" t="s">
        <v>152</v>
      </c>
      <c r="BQ64" s="73" t="s">
        <v>5</v>
      </c>
      <c r="BR64" s="59" t="s">
        <v>5</v>
      </c>
      <c r="BS64" s="59" t="s">
        <v>5</v>
      </c>
      <c r="BT64" s="59" t="s">
        <v>5</v>
      </c>
      <c r="BU64" s="59" t="s">
        <v>5</v>
      </c>
      <c r="BV64" s="59" t="s">
        <v>5</v>
      </c>
      <c r="BW64" s="71">
        <v>1</v>
      </c>
      <c r="BX64">
        <v>0</v>
      </c>
      <c r="BY64" s="71">
        <v>87</v>
      </c>
      <c r="BZ64">
        <v>219752</v>
      </c>
      <c r="CA64">
        <v>792874</v>
      </c>
      <c r="CB64" s="74">
        <v>83.353024642857136</v>
      </c>
      <c r="CC64">
        <v>5376707</v>
      </c>
      <c r="CE64" s="90">
        <v>6</v>
      </c>
      <c r="CF64" s="90">
        <v>13</v>
      </c>
      <c r="CG64" s="92">
        <v>6</v>
      </c>
      <c r="CH64" s="90">
        <v>6</v>
      </c>
      <c r="CI64" s="92">
        <v>11</v>
      </c>
      <c r="CJ64" s="90">
        <v>9</v>
      </c>
      <c r="CK64" s="92">
        <v>6</v>
      </c>
      <c r="CL64" s="92">
        <v>6</v>
      </c>
      <c r="CM64" s="92">
        <v>8</v>
      </c>
      <c r="CN64" s="92">
        <v>6</v>
      </c>
      <c r="CO64" s="92">
        <v>23</v>
      </c>
      <c r="CP64" s="90">
        <v>6</v>
      </c>
      <c r="CQ64" s="108">
        <v>9</v>
      </c>
      <c r="CR64" s="93">
        <v>31</v>
      </c>
      <c r="CS64" s="92">
        <v>6</v>
      </c>
      <c r="CT64" s="99">
        <v>27</v>
      </c>
      <c r="CU64" s="95"/>
      <c r="CV64" s="93">
        <v>19</v>
      </c>
      <c r="CW64" s="96">
        <v>20</v>
      </c>
      <c r="CX64" s="96">
        <v>27</v>
      </c>
      <c r="CY64" s="87">
        <v>6</v>
      </c>
      <c r="CZ64" s="96">
        <v>23</v>
      </c>
      <c r="DA64" s="87">
        <v>12</v>
      </c>
      <c r="DB64" s="96">
        <v>20</v>
      </c>
      <c r="DC64" s="87">
        <v>6</v>
      </c>
      <c r="DD64" s="87">
        <v>9</v>
      </c>
      <c r="DE64" s="97">
        <v>18</v>
      </c>
      <c r="DF64" s="96">
        <v>20</v>
      </c>
      <c r="DG64" s="87">
        <v>6</v>
      </c>
      <c r="DH64" s="96">
        <v>33</v>
      </c>
      <c r="DI64" s="87">
        <v>6</v>
      </c>
      <c r="DJ64" s="87">
        <v>6</v>
      </c>
      <c r="DK64" s="87">
        <v>6</v>
      </c>
    </row>
    <row r="65" spans="1:115" ht="17" x14ac:dyDescent="0.2">
      <c r="A65" s="57">
        <v>46239</v>
      </c>
      <c r="B65" s="58" t="s">
        <v>123</v>
      </c>
      <c r="C65" s="59">
        <v>2017</v>
      </c>
      <c r="D65" s="106">
        <v>42782</v>
      </c>
      <c r="E65" t="s">
        <v>125</v>
      </c>
      <c r="F65" s="59" t="s">
        <v>126</v>
      </c>
      <c r="G65" s="61">
        <v>94</v>
      </c>
      <c r="H65" s="62" t="s">
        <v>154</v>
      </c>
      <c r="I65" s="63" t="s">
        <v>155</v>
      </c>
      <c r="J65" t="s">
        <v>129</v>
      </c>
      <c r="K65" s="64" t="s">
        <v>156</v>
      </c>
      <c r="L65" t="s">
        <v>413</v>
      </c>
      <c r="M65" t="s">
        <v>414</v>
      </c>
      <c r="N65" t="s">
        <v>415</v>
      </c>
      <c r="O65" s="65" t="s">
        <v>416</v>
      </c>
      <c r="P65" s="66"/>
      <c r="Q65" s="287"/>
      <c r="R65" s="66" t="s">
        <v>237</v>
      </c>
      <c r="S65" s="287" t="s">
        <v>411</v>
      </c>
      <c r="T65" s="288" t="s">
        <v>163</v>
      </c>
      <c r="U65" s="288"/>
      <c r="V65" s="289"/>
      <c r="W65" s="70" t="s">
        <v>36</v>
      </c>
      <c r="X65" s="71" t="s">
        <v>5</v>
      </c>
      <c r="Y65" t="s">
        <v>239</v>
      </c>
      <c r="Z65" t="s">
        <v>5</v>
      </c>
      <c r="AA65" t="s">
        <v>5</v>
      </c>
      <c r="AB65" t="s">
        <v>5</v>
      </c>
      <c r="AC65" t="s">
        <v>240</v>
      </c>
      <c r="AD65" t="s">
        <v>417</v>
      </c>
      <c r="AE65" t="s">
        <v>5</v>
      </c>
      <c r="AF65" t="s">
        <v>5</v>
      </c>
      <c r="AG65" t="s">
        <v>5</v>
      </c>
      <c r="AH65" t="s">
        <v>5</v>
      </c>
      <c r="AI65" t="s">
        <v>242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  <c r="AQ65" t="s">
        <v>5</v>
      </c>
      <c r="AR65" t="s">
        <v>228</v>
      </c>
      <c r="AS65" t="s">
        <v>243</v>
      </c>
      <c r="AT65" t="s">
        <v>215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196</v>
      </c>
      <c r="BA65" s="57" t="s">
        <v>624</v>
      </c>
      <c r="BB65" s="57" t="s">
        <v>789</v>
      </c>
      <c r="BC65" s="71" t="s">
        <v>5</v>
      </c>
      <c r="BD65" s="72">
        <v>0</v>
      </c>
      <c r="BE65" t="s">
        <v>5</v>
      </c>
      <c r="BF65" s="72">
        <v>0</v>
      </c>
      <c r="BG65" t="s">
        <v>5</v>
      </c>
      <c r="BH65">
        <v>0</v>
      </c>
      <c r="BI65" t="s">
        <v>5</v>
      </c>
      <c r="BJ65">
        <v>0</v>
      </c>
      <c r="BK65" t="s">
        <v>5</v>
      </c>
      <c r="BL65" t="s">
        <v>5</v>
      </c>
      <c r="BM65" s="59" t="s">
        <v>5</v>
      </c>
      <c r="BN65" s="59" t="s">
        <v>5</v>
      </c>
      <c r="BO65" s="59" t="s">
        <v>5</v>
      </c>
      <c r="BP65" s="59" t="s">
        <v>152</v>
      </c>
      <c r="BQ65" s="73" t="s">
        <v>152</v>
      </c>
      <c r="BR65" s="59" t="s">
        <v>152</v>
      </c>
      <c r="BS65" s="121" t="s">
        <v>245</v>
      </c>
      <c r="BT65" s="59" t="s">
        <v>5</v>
      </c>
      <c r="BU65" s="59" t="s">
        <v>5</v>
      </c>
      <c r="BV65" s="59" t="s">
        <v>5</v>
      </c>
      <c r="BW65" s="71">
        <v>0</v>
      </c>
      <c r="BX65">
        <v>1</v>
      </c>
      <c r="BY65" s="71">
        <v>55</v>
      </c>
      <c r="BZ65">
        <v>469990</v>
      </c>
      <c r="CA65">
        <v>1783351</v>
      </c>
      <c r="CB65" s="74">
        <v>78.737224285714291</v>
      </c>
      <c r="CC65">
        <v>5419978</v>
      </c>
      <c r="CE65" s="90">
        <v>6</v>
      </c>
      <c r="CF65" s="99">
        <v>21</v>
      </c>
      <c r="CG65" s="92">
        <v>6</v>
      </c>
      <c r="CH65" s="90">
        <v>6</v>
      </c>
      <c r="CI65" s="93">
        <v>22</v>
      </c>
      <c r="CJ65" s="110">
        <v>16</v>
      </c>
      <c r="CK65" s="92">
        <v>10</v>
      </c>
      <c r="CL65" s="92">
        <v>6</v>
      </c>
      <c r="CM65" s="93">
        <v>28</v>
      </c>
      <c r="CN65" s="92">
        <v>11</v>
      </c>
      <c r="CO65" s="93">
        <v>34</v>
      </c>
      <c r="CP65" s="99">
        <v>30</v>
      </c>
      <c r="CQ65" s="94">
        <v>24</v>
      </c>
      <c r="CR65" s="92">
        <v>26</v>
      </c>
      <c r="CS65" s="93">
        <v>29</v>
      </c>
      <c r="CT65" s="91">
        <v>21</v>
      </c>
      <c r="CU65" s="95"/>
      <c r="CV65" s="93">
        <v>20</v>
      </c>
      <c r="CW65" s="96">
        <v>21</v>
      </c>
      <c r="CX65" s="96">
        <v>25</v>
      </c>
      <c r="CY65" s="96">
        <v>22</v>
      </c>
      <c r="CZ65" s="87">
        <v>12</v>
      </c>
      <c r="DA65" s="97">
        <v>16</v>
      </c>
      <c r="DB65" s="96">
        <v>20</v>
      </c>
      <c r="DC65" s="96">
        <v>26</v>
      </c>
      <c r="DD65" s="96">
        <v>24</v>
      </c>
      <c r="DE65" s="87">
        <v>6</v>
      </c>
      <c r="DF65" s="96">
        <v>21</v>
      </c>
      <c r="DG65" s="96">
        <v>24</v>
      </c>
      <c r="DH65" s="87">
        <v>6</v>
      </c>
      <c r="DI65" s="97">
        <v>19</v>
      </c>
      <c r="DJ65" s="96">
        <v>20</v>
      </c>
      <c r="DK65" s="87">
        <v>18</v>
      </c>
    </row>
    <row r="66" spans="1:115" ht="17" x14ac:dyDescent="0.2">
      <c r="A66" s="57">
        <v>46244</v>
      </c>
      <c r="B66" s="58" t="s">
        <v>123</v>
      </c>
      <c r="C66" s="59">
        <v>2017</v>
      </c>
      <c r="D66" s="106">
        <v>42752</v>
      </c>
      <c r="E66" t="s">
        <v>125</v>
      </c>
      <c r="F66" s="59" t="s">
        <v>126</v>
      </c>
      <c r="G66" s="61">
        <v>94</v>
      </c>
      <c r="H66" s="62" t="s">
        <v>154</v>
      </c>
      <c r="I66" s="63" t="s">
        <v>155</v>
      </c>
      <c r="J66" t="s">
        <v>174</v>
      </c>
      <c r="K66" s="64" t="s">
        <v>156</v>
      </c>
      <c r="L66" t="s">
        <v>323</v>
      </c>
      <c r="M66" t="s">
        <v>132</v>
      </c>
      <c r="N66" t="s">
        <v>133</v>
      </c>
      <c r="O66" s="65" t="s">
        <v>134</v>
      </c>
      <c r="P66" s="136" t="s">
        <v>135</v>
      </c>
      <c r="Q66" s="287" t="s">
        <v>328</v>
      </c>
      <c r="R66" s="66"/>
      <c r="S66" s="287"/>
      <c r="T66" s="288"/>
      <c r="U66" s="288"/>
      <c r="V66" s="289"/>
      <c r="W66" s="70" t="s">
        <v>137</v>
      </c>
      <c r="X66" s="71" t="s">
        <v>5</v>
      </c>
      <c r="Y66" t="s">
        <v>5</v>
      </c>
      <c r="Z66" t="s">
        <v>138</v>
      </c>
      <c r="AA66" t="s">
        <v>139</v>
      </c>
      <c r="AB66" t="s">
        <v>5</v>
      </c>
      <c r="AC66" t="s">
        <v>5</v>
      </c>
      <c r="AD66" t="s">
        <v>140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  <c r="AJ66" t="s">
        <v>141</v>
      </c>
      <c r="AK66" t="s">
        <v>5</v>
      </c>
      <c r="AL66" t="s">
        <v>5</v>
      </c>
      <c r="AM66" t="s">
        <v>5</v>
      </c>
      <c r="AN66" t="s">
        <v>142</v>
      </c>
      <c r="AO66" t="s">
        <v>143</v>
      </c>
      <c r="AP66" t="s">
        <v>5</v>
      </c>
      <c r="AQ66" t="s">
        <v>144</v>
      </c>
      <c r="AR66" t="s">
        <v>145</v>
      </c>
      <c r="AS66" t="s">
        <v>5</v>
      </c>
      <c r="AT66" t="s">
        <v>147</v>
      </c>
      <c r="AU66" t="s">
        <v>148</v>
      </c>
      <c r="AV66" t="s">
        <v>149</v>
      </c>
      <c r="AW66" t="s">
        <v>5</v>
      </c>
      <c r="AX66" t="s">
        <v>5</v>
      </c>
      <c r="AY66" t="s">
        <v>150</v>
      </c>
      <c r="AZ66" t="s">
        <v>196</v>
      </c>
      <c r="BA66" s="57" t="s">
        <v>624</v>
      </c>
      <c r="BB66" s="57" t="s">
        <v>789</v>
      </c>
      <c r="BC66" s="71" t="s">
        <v>151</v>
      </c>
      <c r="BD66" s="72">
        <v>26</v>
      </c>
      <c r="BE66" t="s">
        <v>5</v>
      </c>
      <c r="BF66" s="72">
        <v>0</v>
      </c>
      <c r="BG66" t="s">
        <v>5</v>
      </c>
      <c r="BH66">
        <v>0</v>
      </c>
      <c r="BI66" t="s">
        <v>5</v>
      </c>
      <c r="BJ66">
        <v>0</v>
      </c>
      <c r="BK66" t="s">
        <v>5</v>
      </c>
      <c r="BL66" t="s">
        <v>5</v>
      </c>
      <c r="BM66" s="59" t="s">
        <v>5</v>
      </c>
      <c r="BN66" s="59" t="s">
        <v>5</v>
      </c>
      <c r="BO66" s="59" t="s">
        <v>5</v>
      </c>
      <c r="BP66" s="59" t="s">
        <v>152</v>
      </c>
      <c r="BQ66" s="73" t="s">
        <v>5</v>
      </c>
      <c r="BR66" s="59" t="s">
        <v>5</v>
      </c>
      <c r="BS66" s="59" t="s">
        <v>5</v>
      </c>
      <c r="BT66" s="59" t="s">
        <v>5</v>
      </c>
      <c r="BU66" s="59" t="s">
        <v>5</v>
      </c>
      <c r="BV66" s="59" t="s">
        <v>5</v>
      </c>
      <c r="BW66" s="71">
        <v>1</v>
      </c>
      <c r="BX66">
        <v>0</v>
      </c>
      <c r="BY66" s="71">
        <v>82</v>
      </c>
      <c r="BZ66">
        <v>275362</v>
      </c>
      <c r="CA66">
        <v>733155</v>
      </c>
      <c r="CB66" s="74">
        <v>76.655150000000006</v>
      </c>
      <c r="CC66">
        <v>5387145</v>
      </c>
      <c r="CE66" s="90">
        <v>6</v>
      </c>
      <c r="CF66" s="90">
        <v>9</v>
      </c>
      <c r="CG66" s="92">
        <v>6</v>
      </c>
      <c r="CH66" s="90">
        <v>12</v>
      </c>
      <c r="CI66" s="93">
        <v>28</v>
      </c>
      <c r="CJ66" s="107">
        <v>21</v>
      </c>
      <c r="CK66" s="92">
        <v>13</v>
      </c>
      <c r="CL66" s="92">
        <v>6</v>
      </c>
      <c r="CM66" s="93">
        <v>20</v>
      </c>
      <c r="CN66" s="92">
        <v>10</v>
      </c>
      <c r="CO66" s="93">
        <v>27</v>
      </c>
      <c r="CP66" s="91">
        <v>20</v>
      </c>
      <c r="CQ66" s="108">
        <v>6</v>
      </c>
      <c r="CR66" s="93">
        <v>31</v>
      </c>
      <c r="CS66" s="109">
        <v>23</v>
      </c>
      <c r="CT66" s="99">
        <v>29</v>
      </c>
      <c r="CU66" s="95"/>
      <c r="CV66" s="93">
        <v>17</v>
      </c>
      <c r="CW66" s="96">
        <v>17</v>
      </c>
      <c r="CX66" s="96">
        <v>25</v>
      </c>
      <c r="CY66" s="96">
        <v>22</v>
      </c>
      <c r="CZ66" s="96">
        <v>27</v>
      </c>
      <c r="DA66" s="97">
        <v>15</v>
      </c>
      <c r="DB66" s="96">
        <v>24</v>
      </c>
      <c r="DC66" s="87">
        <v>10</v>
      </c>
      <c r="DD66" s="87">
        <v>14</v>
      </c>
      <c r="DE66" s="87">
        <v>6</v>
      </c>
      <c r="DF66" s="96">
        <v>21</v>
      </c>
      <c r="DG66" s="87">
        <v>6</v>
      </c>
      <c r="DH66" s="96">
        <v>17</v>
      </c>
      <c r="DI66" s="87">
        <v>6</v>
      </c>
      <c r="DJ66" s="87">
        <v>6</v>
      </c>
      <c r="DK66" s="87">
        <v>6</v>
      </c>
    </row>
    <row r="67" spans="1:115" ht="34" x14ac:dyDescent="0.2">
      <c r="A67" s="57">
        <v>46247</v>
      </c>
      <c r="B67" s="58" t="s">
        <v>123</v>
      </c>
      <c r="C67" s="59">
        <v>2016</v>
      </c>
      <c r="D67" s="106">
        <v>42629</v>
      </c>
      <c r="E67" t="s">
        <v>125</v>
      </c>
      <c r="F67" s="59" t="s">
        <v>126</v>
      </c>
      <c r="G67" s="61">
        <v>12</v>
      </c>
      <c r="H67" s="62" t="s">
        <v>418</v>
      </c>
      <c r="I67" s="63" t="s">
        <v>307</v>
      </c>
      <c r="J67" t="s">
        <v>174</v>
      </c>
      <c r="K67" s="64" t="s">
        <v>156</v>
      </c>
      <c r="L67" t="s">
        <v>261</v>
      </c>
      <c r="M67" t="s">
        <v>262</v>
      </c>
      <c r="N67" t="s">
        <v>263</v>
      </c>
      <c r="O67" s="65" t="s">
        <v>134</v>
      </c>
      <c r="P67" s="66"/>
      <c r="Q67" s="287"/>
      <c r="R67" s="66" t="s">
        <v>308</v>
      </c>
      <c r="S67" s="287" t="s">
        <v>309</v>
      </c>
      <c r="T67" s="288" t="s">
        <v>420</v>
      </c>
      <c r="U67" s="288"/>
      <c r="V67" s="289"/>
      <c r="W67" s="70" t="s">
        <v>36</v>
      </c>
      <c r="X67" s="71" t="s">
        <v>5</v>
      </c>
      <c r="Y67" t="s">
        <v>164</v>
      </c>
      <c r="Z67" t="s">
        <v>5</v>
      </c>
      <c r="AA67" t="s">
        <v>139</v>
      </c>
      <c r="AB67" t="s">
        <v>165</v>
      </c>
      <c r="AC67" t="s">
        <v>5</v>
      </c>
      <c r="AD67" t="s">
        <v>166</v>
      </c>
      <c r="AE67" t="s">
        <v>5</v>
      </c>
      <c r="AF67" t="s">
        <v>5</v>
      </c>
      <c r="AG67" t="s">
        <v>5</v>
      </c>
      <c r="AH67" t="s">
        <v>5</v>
      </c>
      <c r="AI67" t="s">
        <v>173</v>
      </c>
      <c r="AJ67" t="s">
        <v>141</v>
      </c>
      <c r="AK67" t="s">
        <v>47</v>
      </c>
      <c r="AL67" t="s">
        <v>5</v>
      </c>
      <c r="AM67" t="s">
        <v>5</v>
      </c>
      <c r="AN67" t="s">
        <v>5</v>
      </c>
      <c r="AO67" t="s">
        <v>143</v>
      </c>
      <c r="AP67" t="s">
        <v>5</v>
      </c>
      <c r="AQ67" t="s">
        <v>144</v>
      </c>
      <c r="AR67" t="s">
        <v>206</v>
      </c>
      <c r="AS67" t="s">
        <v>169</v>
      </c>
      <c r="AT67" t="s">
        <v>170</v>
      </c>
      <c r="AU67" t="s">
        <v>5</v>
      </c>
      <c r="AV67" t="s">
        <v>171</v>
      </c>
      <c r="AW67" t="s">
        <v>5</v>
      </c>
      <c r="AX67" t="s">
        <v>5</v>
      </c>
      <c r="AY67" t="s">
        <v>5</v>
      </c>
      <c r="AZ67" t="s">
        <v>196</v>
      </c>
      <c r="BA67" s="57" t="s">
        <v>624</v>
      </c>
      <c r="BB67" s="57" t="s">
        <v>789</v>
      </c>
      <c r="BC67" s="71" t="s">
        <v>5</v>
      </c>
      <c r="BD67" s="72">
        <v>0</v>
      </c>
      <c r="BE67" t="s">
        <v>5</v>
      </c>
      <c r="BF67" s="72">
        <v>0</v>
      </c>
      <c r="BG67" t="s">
        <v>5</v>
      </c>
      <c r="BH67">
        <v>0</v>
      </c>
      <c r="BI67" t="s">
        <v>5</v>
      </c>
      <c r="BJ67">
        <v>0</v>
      </c>
      <c r="BK67" t="s">
        <v>5</v>
      </c>
      <c r="BL67" t="s">
        <v>5</v>
      </c>
      <c r="BM67" s="59" t="s">
        <v>5</v>
      </c>
      <c r="BN67" s="59" t="s">
        <v>5</v>
      </c>
      <c r="BO67" s="59" t="s">
        <v>5</v>
      </c>
      <c r="BP67" s="59" t="s">
        <v>152</v>
      </c>
      <c r="BQ67" s="73" t="s">
        <v>152</v>
      </c>
      <c r="BR67" s="59" t="s">
        <v>152</v>
      </c>
      <c r="BS67" s="59" t="s">
        <v>152</v>
      </c>
      <c r="BT67" s="59" t="s">
        <v>5</v>
      </c>
      <c r="BU67" s="59" t="s">
        <v>5</v>
      </c>
      <c r="BV67" s="59" t="s">
        <v>5</v>
      </c>
      <c r="BW67" s="71">
        <v>0</v>
      </c>
      <c r="BX67">
        <v>1</v>
      </c>
      <c r="BY67" s="71">
        <v>92</v>
      </c>
      <c r="BZ67">
        <v>240815</v>
      </c>
      <c r="CA67">
        <v>462117</v>
      </c>
      <c r="CB67" s="74">
        <v>74.694361071428574</v>
      </c>
      <c r="CC67">
        <v>5439704</v>
      </c>
      <c r="CE67" s="90">
        <v>6</v>
      </c>
      <c r="CF67" s="91">
        <v>16</v>
      </c>
      <c r="CG67" s="92">
        <v>6</v>
      </c>
      <c r="CH67" s="90">
        <v>6</v>
      </c>
      <c r="CI67" s="92">
        <v>10</v>
      </c>
      <c r="CJ67" s="90">
        <v>9</v>
      </c>
      <c r="CK67" s="92">
        <v>6</v>
      </c>
      <c r="CL67" s="92">
        <v>6</v>
      </c>
      <c r="CM67" s="93">
        <v>20</v>
      </c>
      <c r="CN67" s="92">
        <v>16</v>
      </c>
      <c r="CO67" s="93">
        <v>31</v>
      </c>
      <c r="CP67" s="90">
        <v>14</v>
      </c>
      <c r="CQ67" s="108">
        <v>14</v>
      </c>
      <c r="CR67" s="92">
        <v>17</v>
      </c>
      <c r="CS67" s="92">
        <v>8</v>
      </c>
      <c r="CT67" s="90">
        <v>10</v>
      </c>
      <c r="CU67" s="95"/>
      <c r="CV67" s="92">
        <v>7</v>
      </c>
      <c r="CW67" s="97">
        <v>16</v>
      </c>
      <c r="CX67" s="96">
        <v>24</v>
      </c>
      <c r="CY67" s="96">
        <v>22</v>
      </c>
      <c r="CZ67" s="87">
        <v>13</v>
      </c>
      <c r="DA67" s="87">
        <v>13</v>
      </c>
      <c r="DB67" s="96">
        <v>18</v>
      </c>
      <c r="DC67" s="87">
        <v>12</v>
      </c>
      <c r="DD67" s="87">
        <v>11</v>
      </c>
      <c r="DE67" s="87">
        <v>6</v>
      </c>
      <c r="DF67" s="96">
        <v>20</v>
      </c>
      <c r="DG67" s="87">
        <v>6</v>
      </c>
      <c r="DH67" s="87">
        <v>6</v>
      </c>
      <c r="DI67" s="87">
        <v>6</v>
      </c>
      <c r="DJ67" s="87">
        <v>6</v>
      </c>
      <c r="DK67" s="87">
        <v>6</v>
      </c>
    </row>
    <row r="68" spans="1:115" ht="17" x14ac:dyDescent="0.2">
      <c r="A68" s="57">
        <v>46248</v>
      </c>
      <c r="B68" s="58" t="s">
        <v>123</v>
      </c>
      <c r="C68" s="59">
        <v>2016</v>
      </c>
      <c r="D68" s="106">
        <v>42690</v>
      </c>
      <c r="E68" t="s">
        <v>125</v>
      </c>
      <c r="F68" s="59" t="s">
        <v>126</v>
      </c>
      <c r="G68" s="61">
        <v>1</v>
      </c>
      <c r="H68" s="62" t="s">
        <v>179</v>
      </c>
      <c r="I68" s="63" t="s">
        <v>792</v>
      </c>
      <c r="J68" t="s">
        <v>129</v>
      </c>
      <c r="K68" s="64" t="s">
        <v>156</v>
      </c>
      <c r="L68" t="s">
        <v>131</v>
      </c>
      <c r="M68" t="s">
        <v>132</v>
      </c>
      <c r="N68" t="s">
        <v>133</v>
      </c>
      <c r="O68" s="65" t="s">
        <v>134</v>
      </c>
      <c r="P68" s="66" t="s">
        <v>135</v>
      </c>
      <c r="Q68" s="287" t="s">
        <v>328</v>
      </c>
      <c r="R68" s="66"/>
      <c r="S68" s="287"/>
      <c r="T68" s="288"/>
      <c r="U68" s="288" t="s">
        <v>299</v>
      </c>
      <c r="V68" s="289" t="s">
        <v>300</v>
      </c>
      <c r="W68" s="59" t="s">
        <v>301</v>
      </c>
      <c r="X68" s="71" t="s">
        <v>301</v>
      </c>
      <c r="Y68" t="s">
        <v>5</v>
      </c>
      <c r="Z68" t="s">
        <v>138</v>
      </c>
      <c r="AA68" t="s">
        <v>139</v>
      </c>
      <c r="AB68" t="s">
        <v>5</v>
      </c>
      <c r="AC68" t="s">
        <v>5</v>
      </c>
      <c r="AD68" t="s">
        <v>140</v>
      </c>
      <c r="AE68" t="s">
        <v>5</v>
      </c>
      <c r="AF68" t="s">
        <v>5</v>
      </c>
      <c r="AG68" t="s">
        <v>5</v>
      </c>
      <c r="AH68" t="s">
        <v>5</v>
      </c>
      <c r="AI68" t="s">
        <v>302</v>
      </c>
      <c r="AJ68" t="s">
        <v>141</v>
      </c>
      <c r="AK68" t="s">
        <v>5</v>
      </c>
      <c r="AL68" t="s">
        <v>5</v>
      </c>
      <c r="AM68" t="s">
        <v>303</v>
      </c>
      <c r="AN68" t="s">
        <v>142</v>
      </c>
      <c r="AO68" t="s">
        <v>143</v>
      </c>
      <c r="AP68" t="s">
        <v>5</v>
      </c>
      <c r="AQ68" t="s">
        <v>144</v>
      </c>
      <c r="AR68" t="s">
        <v>145</v>
      </c>
      <c r="AS68" t="s">
        <v>5</v>
      </c>
      <c r="AT68" t="s">
        <v>230</v>
      </c>
      <c r="AU68" t="s">
        <v>148</v>
      </c>
      <c r="AV68" t="s">
        <v>149</v>
      </c>
      <c r="AW68" t="s">
        <v>59</v>
      </c>
      <c r="AX68" t="s">
        <v>5</v>
      </c>
      <c r="AY68" t="s">
        <v>150</v>
      </c>
      <c r="AZ68" t="s">
        <v>5</v>
      </c>
      <c r="BA68" s="57" t="s">
        <v>624</v>
      </c>
      <c r="BB68" s="57" t="s">
        <v>789</v>
      </c>
      <c r="BC68" s="71" t="s">
        <v>151</v>
      </c>
      <c r="BD68" s="72">
        <v>26</v>
      </c>
      <c r="BE68" t="s">
        <v>5</v>
      </c>
      <c r="BF68" s="72">
        <v>0</v>
      </c>
      <c r="BG68" t="s">
        <v>5</v>
      </c>
      <c r="BH68">
        <v>0</v>
      </c>
      <c r="BI68" t="s">
        <v>5</v>
      </c>
      <c r="BJ68">
        <v>0</v>
      </c>
      <c r="BK68" t="s">
        <v>5</v>
      </c>
      <c r="BL68" t="s">
        <v>5</v>
      </c>
      <c r="BM68" s="59" t="s">
        <v>5</v>
      </c>
      <c r="BN68" s="59" t="s">
        <v>5</v>
      </c>
      <c r="BO68" s="59" t="s">
        <v>5</v>
      </c>
      <c r="BP68" s="59" t="s">
        <v>152</v>
      </c>
      <c r="BQ68" s="73" t="s">
        <v>5</v>
      </c>
      <c r="BR68" s="59" t="s">
        <v>5</v>
      </c>
      <c r="BS68" s="59" t="s">
        <v>5</v>
      </c>
      <c r="BT68" s="59" t="s">
        <v>5</v>
      </c>
      <c r="BU68" s="59" t="s">
        <v>5</v>
      </c>
      <c r="BV68" s="59" t="s">
        <v>5</v>
      </c>
      <c r="BW68" s="71">
        <v>1</v>
      </c>
      <c r="BX68">
        <v>2</v>
      </c>
      <c r="BY68" s="71">
        <v>90</v>
      </c>
      <c r="BZ68">
        <v>229493</v>
      </c>
      <c r="CA68">
        <v>597717</v>
      </c>
      <c r="CB68" s="74">
        <v>89.3</v>
      </c>
      <c r="CC68">
        <v>5468430</v>
      </c>
      <c r="CE68" s="90">
        <v>6</v>
      </c>
      <c r="CF68" s="90">
        <v>6</v>
      </c>
      <c r="CG68" s="92">
        <v>6</v>
      </c>
      <c r="CH68" s="90">
        <v>9</v>
      </c>
      <c r="CI68" s="93">
        <v>24</v>
      </c>
      <c r="CJ68" s="110">
        <v>17</v>
      </c>
      <c r="CK68" s="92">
        <v>6</v>
      </c>
      <c r="CL68" s="92">
        <v>6</v>
      </c>
      <c r="CM68" s="92">
        <v>8</v>
      </c>
      <c r="CN68" s="92">
        <v>6</v>
      </c>
      <c r="CO68" s="92">
        <v>16</v>
      </c>
      <c r="CP68" s="91">
        <v>20</v>
      </c>
      <c r="CQ68" s="108">
        <v>6</v>
      </c>
      <c r="CR68" s="93">
        <v>29</v>
      </c>
      <c r="CS68" s="93">
        <v>26</v>
      </c>
      <c r="CT68" s="91">
        <v>20</v>
      </c>
      <c r="CU68" s="95"/>
      <c r="CV68" s="93">
        <v>18</v>
      </c>
      <c r="CW68" s="97">
        <v>16</v>
      </c>
      <c r="CX68" s="96">
        <v>23</v>
      </c>
      <c r="CY68" s="87">
        <v>6</v>
      </c>
      <c r="CZ68" s="96">
        <v>19</v>
      </c>
      <c r="DA68" s="87">
        <v>10</v>
      </c>
      <c r="DB68" s="96">
        <v>17</v>
      </c>
      <c r="DC68" s="87">
        <v>6</v>
      </c>
      <c r="DD68" s="87">
        <v>6</v>
      </c>
      <c r="DE68" s="96">
        <v>19</v>
      </c>
      <c r="DF68" s="96">
        <v>19</v>
      </c>
      <c r="DG68" s="87">
        <v>6</v>
      </c>
      <c r="DH68" s="96">
        <v>19</v>
      </c>
      <c r="DI68" s="87">
        <v>6</v>
      </c>
      <c r="DJ68" s="87">
        <v>6</v>
      </c>
      <c r="DK68" s="87">
        <v>6</v>
      </c>
    </row>
    <row r="69" spans="1:115" ht="17" x14ac:dyDescent="0.2">
      <c r="A69" s="57">
        <v>46249</v>
      </c>
      <c r="B69" s="58" t="s">
        <v>123</v>
      </c>
      <c r="C69" s="59">
        <v>2016</v>
      </c>
      <c r="D69" s="106">
        <v>42667</v>
      </c>
      <c r="E69" t="s">
        <v>125</v>
      </c>
      <c r="F69" s="59" t="s">
        <v>126</v>
      </c>
      <c r="G69" s="61">
        <v>69</v>
      </c>
      <c r="H69" s="62" t="s">
        <v>397</v>
      </c>
      <c r="I69" s="63" t="s">
        <v>792</v>
      </c>
      <c r="J69" t="s">
        <v>129</v>
      </c>
      <c r="K69" s="64" t="s">
        <v>156</v>
      </c>
      <c r="L69" t="s">
        <v>131</v>
      </c>
      <c r="M69" t="s">
        <v>132</v>
      </c>
      <c r="N69" t="s">
        <v>133</v>
      </c>
      <c r="O69" s="65" t="s">
        <v>134</v>
      </c>
      <c r="P69" s="66" t="s">
        <v>135</v>
      </c>
      <c r="Q69" s="287" t="s">
        <v>176</v>
      </c>
      <c r="R69" s="66"/>
      <c r="S69" s="287"/>
      <c r="T69" s="288"/>
      <c r="U69" s="288"/>
      <c r="V69" s="289"/>
      <c r="W69" s="70" t="s">
        <v>137</v>
      </c>
      <c r="X69" s="71" t="s">
        <v>5</v>
      </c>
      <c r="Y69" t="s">
        <v>5</v>
      </c>
      <c r="Z69" t="s">
        <v>138</v>
      </c>
      <c r="AA69" t="s">
        <v>139</v>
      </c>
      <c r="AB69" t="s">
        <v>5</v>
      </c>
      <c r="AC69" t="s">
        <v>5</v>
      </c>
      <c r="AD69" t="s">
        <v>140</v>
      </c>
      <c r="AE69" t="s">
        <v>5</v>
      </c>
      <c r="AF69" t="s">
        <v>5</v>
      </c>
      <c r="AG69" t="s">
        <v>5</v>
      </c>
      <c r="AH69" t="s">
        <v>5</v>
      </c>
      <c r="AI69" t="s">
        <v>302</v>
      </c>
      <c r="AJ69" t="s">
        <v>141</v>
      </c>
      <c r="AK69" t="s">
        <v>5</v>
      </c>
      <c r="AL69" t="s">
        <v>5</v>
      </c>
      <c r="AM69" t="s">
        <v>303</v>
      </c>
      <c r="AN69" t="s">
        <v>142</v>
      </c>
      <c r="AO69" t="s">
        <v>143</v>
      </c>
      <c r="AP69" t="s">
        <v>5</v>
      </c>
      <c r="AQ69" t="s">
        <v>144</v>
      </c>
      <c r="AR69" t="s">
        <v>145</v>
      </c>
      <c r="AS69" t="s">
        <v>5</v>
      </c>
      <c r="AT69" t="s">
        <v>304</v>
      </c>
      <c r="AU69" t="s">
        <v>148</v>
      </c>
      <c r="AV69" t="s">
        <v>149</v>
      </c>
      <c r="AW69" t="s">
        <v>59</v>
      </c>
      <c r="AX69" t="s">
        <v>5</v>
      </c>
      <c r="AY69" t="s">
        <v>150</v>
      </c>
      <c r="AZ69" t="s">
        <v>5</v>
      </c>
      <c r="BA69" s="57" t="s">
        <v>624</v>
      </c>
      <c r="BB69" s="57" t="s">
        <v>789</v>
      </c>
      <c r="BC69" s="71" t="s">
        <v>151</v>
      </c>
      <c r="BD69" s="72">
        <v>26</v>
      </c>
      <c r="BE69" t="s">
        <v>5</v>
      </c>
      <c r="BF69" s="72">
        <v>0</v>
      </c>
      <c r="BG69" t="s">
        <v>5</v>
      </c>
      <c r="BH69">
        <v>0</v>
      </c>
      <c r="BI69" t="s">
        <v>5</v>
      </c>
      <c r="BJ69">
        <v>0</v>
      </c>
      <c r="BK69" t="s">
        <v>5</v>
      </c>
      <c r="BL69" t="s">
        <v>5</v>
      </c>
      <c r="BM69" s="59" t="s">
        <v>5</v>
      </c>
      <c r="BN69" s="59" t="s">
        <v>5</v>
      </c>
      <c r="BO69" s="59" t="s">
        <v>5</v>
      </c>
      <c r="BP69" s="59" t="s">
        <v>152</v>
      </c>
      <c r="BQ69" s="73" t="s">
        <v>5</v>
      </c>
      <c r="BR69" s="59" t="s">
        <v>5</v>
      </c>
      <c r="BS69" s="59" t="s">
        <v>5</v>
      </c>
      <c r="BT69" s="59" t="s">
        <v>5</v>
      </c>
      <c r="BU69" s="59" t="s">
        <v>5</v>
      </c>
      <c r="BV69" s="59" t="s">
        <v>5</v>
      </c>
      <c r="BW69" s="71">
        <v>1</v>
      </c>
      <c r="BX69">
        <v>0</v>
      </c>
      <c r="BY69" s="71">
        <v>100</v>
      </c>
      <c r="BZ69">
        <v>246073</v>
      </c>
      <c r="CA69">
        <v>583294</v>
      </c>
      <c r="CB69" s="74">
        <v>80.206292500000004</v>
      </c>
      <c r="CC69">
        <v>5366257</v>
      </c>
      <c r="CE69" s="90">
        <v>6</v>
      </c>
      <c r="CF69" s="90">
        <v>6</v>
      </c>
      <c r="CG69" s="92">
        <v>6</v>
      </c>
      <c r="CH69" s="90">
        <v>11</v>
      </c>
      <c r="CI69" s="93">
        <v>25</v>
      </c>
      <c r="CJ69" s="99">
        <v>24</v>
      </c>
      <c r="CK69" s="92">
        <v>10</v>
      </c>
      <c r="CL69" s="92">
        <v>6</v>
      </c>
      <c r="CM69" s="93">
        <v>20</v>
      </c>
      <c r="CN69" s="92">
        <v>9</v>
      </c>
      <c r="CO69" s="93">
        <v>25</v>
      </c>
      <c r="CP69" s="91">
        <v>20</v>
      </c>
      <c r="CQ69" s="108">
        <v>6</v>
      </c>
      <c r="CR69" s="93">
        <v>31</v>
      </c>
      <c r="CS69" s="109">
        <v>22</v>
      </c>
      <c r="CT69" s="99">
        <v>29</v>
      </c>
      <c r="CU69" s="95"/>
      <c r="CV69" s="93">
        <v>17</v>
      </c>
      <c r="CW69" s="97">
        <v>16</v>
      </c>
      <c r="CX69" s="96">
        <v>24</v>
      </c>
      <c r="CY69" s="87">
        <v>6</v>
      </c>
      <c r="CZ69" s="96">
        <v>20</v>
      </c>
      <c r="DA69" s="87">
        <v>10</v>
      </c>
      <c r="DB69" s="96">
        <v>17</v>
      </c>
      <c r="DC69" s="87">
        <v>6</v>
      </c>
      <c r="DD69" s="87">
        <v>6</v>
      </c>
      <c r="DE69" s="119">
        <v>16</v>
      </c>
      <c r="DF69" s="96">
        <v>21</v>
      </c>
      <c r="DG69" s="87">
        <v>6</v>
      </c>
      <c r="DH69" s="96">
        <v>18</v>
      </c>
      <c r="DI69" s="87">
        <v>6</v>
      </c>
      <c r="DJ69" s="87">
        <v>6</v>
      </c>
      <c r="DK69" s="87">
        <v>6</v>
      </c>
    </row>
    <row r="70" spans="1:115" ht="17" x14ac:dyDescent="0.2">
      <c r="A70" s="57">
        <v>47225</v>
      </c>
      <c r="B70" s="58" t="s">
        <v>123</v>
      </c>
      <c r="C70" s="59">
        <v>2016</v>
      </c>
      <c r="D70" s="106">
        <v>42719</v>
      </c>
      <c r="E70" t="s">
        <v>125</v>
      </c>
      <c r="F70" s="59" t="s">
        <v>126</v>
      </c>
      <c r="G70" s="61">
        <v>62</v>
      </c>
      <c r="H70" s="62" t="s">
        <v>421</v>
      </c>
      <c r="I70" s="63" t="s">
        <v>181</v>
      </c>
      <c r="J70" t="s">
        <v>129</v>
      </c>
      <c r="K70" s="64" t="s">
        <v>156</v>
      </c>
      <c r="L70" t="s">
        <v>131</v>
      </c>
      <c r="M70" t="s">
        <v>132</v>
      </c>
      <c r="N70" t="s">
        <v>133</v>
      </c>
      <c r="O70" s="65" t="s">
        <v>134</v>
      </c>
      <c r="P70" s="66" t="s">
        <v>135</v>
      </c>
      <c r="Q70" s="287" t="s">
        <v>328</v>
      </c>
      <c r="R70" s="66"/>
      <c r="S70" s="287"/>
      <c r="T70" s="288"/>
      <c r="U70" s="288"/>
      <c r="V70" s="289"/>
      <c r="W70" s="70" t="s">
        <v>137</v>
      </c>
      <c r="X70" s="71" t="s">
        <v>5</v>
      </c>
      <c r="Y70" t="s">
        <v>5</v>
      </c>
      <c r="Z70" t="s">
        <v>138</v>
      </c>
      <c r="AA70" t="s">
        <v>139</v>
      </c>
      <c r="AB70" t="s">
        <v>5</v>
      </c>
      <c r="AC70" t="s">
        <v>5</v>
      </c>
      <c r="AD70" t="s">
        <v>140</v>
      </c>
      <c r="AE70" t="s">
        <v>5</v>
      </c>
      <c r="AF70" t="s">
        <v>5</v>
      </c>
      <c r="AG70" t="s">
        <v>5</v>
      </c>
      <c r="AH70" t="s">
        <v>5</v>
      </c>
      <c r="AI70" t="s">
        <v>302</v>
      </c>
      <c r="AJ70" t="s">
        <v>141</v>
      </c>
      <c r="AK70" t="s">
        <v>5</v>
      </c>
      <c r="AL70" t="s">
        <v>5</v>
      </c>
      <c r="AM70" t="s">
        <v>303</v>
      </c>
      <c r="AN70" t="s">
        <v>142</v>
      </c>
      <c r="AO70" t="s">
        <v>143</v>
      </c>
      <c r="AP70" t="s">
        <v>5</v>
      </c>
      <c r="AQ70" t="s">
        <v>144</v>
      </c>
      <c r="AR70" t="s">
        <v>145</v>
      </c>
      <c r="AS70" t="s">
        <v>5</v>
      </c>
      <c r="AT70" t="s">
        <v>304</v>
      </c>
      <c r="AU70" t="s">
        <v>148</v>
      </c>
      <c r="AV70" t="s">
        <v>149</v>
      </c>
      <c r="AW70" t="s">
        <v>59</v>
      </c>
      <c r="AX70" t="s">
        <v>5</v>
      </c>
      <c r="AY70" t="s">
        <v>150</v>
      </c>
      <c r="AZ70" t="s">
        <v>5</v>
      </c>
      <c r="BA70" s="57" t="s">
        <v>624</v>
      </c>
      <c r="BB70" s="57" t="s">
        <v>789</v>
      </c>
      <c r="BC70" s="71" t="s">
        <v>151</v>
      </c>
      <c r="BD70" s="72">
        <v>26</v>
      </c>
      <c r="BE70" t="s">
        <v>5</v>
      </c>
      <c r="BF70" s="72">
        <v>0</v>
      </c>
      <c r="BG70" t="s">
        <v>5</v>
      </c>
      <c r="BH70">
        <v>0</v>
      </c>
      <c r="BI70" t="s">
        <v>5</v>
      </c>
      <c r="BJ70">
        <v>0</v>
      </c>
      <c r="BK70" t="s">
        <v>5</v>
      </c>
      <c r="BL70" t="s">
        <v>5</v>
      </c>
      <c r="BM70" s="59" t="s">
        <v>5</v>
      </c>
      <c r="BN70" s="59" t="s">
        <v>5</v>
      </c>
      <c r="BO70" s="59" t="s">
        <v>5</v>
      </c>
      <c r="BP70" s="59" t="s">
        <v>152</v>
      </c>
      <c r="BQ70" s="73" t="s">
        <v>5</v>
      </c>
      <c r="BR70" s="59" t="s">
        <v>5</v>
      </c>
      <c r="BS70" s="59" t="s">
        <v>5</v>
      </c>
      <c r="BT70" s="59" t="s">
        <v>5</v>
      </c>
      <c r="BU70" s="59" t="s">
        <v>5</v>
      </c>
      <c r="BV70" s="59" t="s">
        <v>5</v>
      </c>
      <c r="BW70" s="71">
        <v>1</v>
      </c>
      <c r="BX70">
        <v>0</v>
      </c>
      <c r="BY70" s="71">
        <v>90</v>
      </c>
      <c r="BZ70">
        <v>306386</v>
      </c>
      <c r="CA70">
        <v>583456</v>
      </c>
      <c r="CB70" s="74">
        <v>81.542966071428566</v>
      </c>
      <c r="CC70">
        <v>5356990</v>
      </c>
      <c r="CE70" s="90">
        <v>6</v>
      </c>
      <c r="CF70" s="90">
        <v>10</v>
      </c>
      <c r="CG70" s="92">
        <v>6</v>
      </c>
      <c r="CH70" s="90">
        <v>8</v>
      </c>
      <c r="CI70" s="93">
        <v>25</v>
      </c>
      <c r="CJ70" s="107">
        <v>22</v>
      </c>
      <c r="CK70" s="92">
        <v>15</v>
      </c>
      <c r="CL70" s="92">
        <v>6</v>
      </c>
      <c r="CM70" s="93">
        <v>21</v>
      </c>
      <c r="CN70" s="92">
        <v>10</v>
      </c>
      <c r="CO70" s="92">
        <v>17</v>
      </c>
      <c r="CP70" s="90">
        <v>15</v>
      </c>
      <c r="CQ70" s="108">
        <v>6</v>
      </c>
      <c r="CR70" s="93">
        <v>31</v>
      </c>
      <c r="CS70" s="92">
        <v>20</v>
      </c>
      <c r="CT70" s="99">
        <v>26</v>
      </c>
      <c r="CU70" s="95"/>
      <c r="CV70" s="93">
        <v>17</v>
      </c>
      <c r="CW70" s="96">
        <v>17</v>
      </c>
      <c r="CX70" s="96">
        <v>23</v>
      </c>
      <c r="CY70" s="87">
        <v>6</v>
      </c>
      <c r="CZ70" s="96">
        <v>18</v>
      </c>
      <c r="DA70" s="87">
        <v>9</v>
      </c>
      <c r="DB70" s="96">
        <v>16</v>
      </c>
      <c r="DC70" s="87">
        <v>6</v>
      </c>
      <c r="DD70" s="87">
        <v>6</v>
      </c>
      <c r="DE70" s="96">
        <v>19</v>
      </c>
      <c r="DF70" s="96">
        <v>20</v>
      </c>
      <c r="DG70" s="87">
        <v>6</v>
      </c>
      <c r="DH70" s="96">
        <v>16</v>
      </c>
      <c r="DI70" s="87">
        <v>6</v>
      </c>
      <c r="DJ70" s="87">
        <v>6</v>
      </c>
      <c r="DK70" s="87">
        <v>6</v>
      </c>
    </row>
    <row r="71" spans="1:115" ht="17" x14ac:dyDescent="0.2">
      <c r="A71" s="57">
        <v>47693</v>
      </c>
      <c r="B71" s="58" t="s">
        <v>123</v>
      </c>
      <c r="C71" s="59">
        <v>2017</v>
      </c>
      <c r="D71" s="106">
        <v>43000</v>
      </c>
      <c r="E71" t="s">
        <v>125</v>
      </c>
      <c r="F71" s="59" t="s">
        <v>126</v>
      </c>
      <c r="G71" s="61">
        <v>80</v>
      </c>
      <c r="H71" s="62" t="s">
        <v>409</v>
      </c>
      <c r="I71" s="63" t="s">
        <v>181</v>
      </c>
      <c r="J71" t="s">
        <v>129</v>
      </c>
      <c r="K71" s="64" t="s">
        <v>334</v>
      </c>
      <c r="L71" t="s">
        <v>422</v>
      </c>
      <c r="M71" t="s">
        <v>423</v>
      </c>
      <c r="N71" t="s">
        <v>424</v>
      </c>
      <c r="O71" s="65" t="s">
        <v>425</v>
      </c>
      <c r="P71" s="66" t="s">
        <v>797</v>
      </c>
      <c r="Q71" s="287" t="s">
        <v>382</v>
      </c>
      <c r="R71" s="66"/>
      <c r="S71" s="287"/>
      <c r="T71" s="288" t="s">
        <v>407</v>
      </c>
      <c r="U71" s="288"/>
      <c r="V71" s="289"/>
      <c r="W71" s="70" t="s">
        <v>137</v>
      </c>
      <c r="X71" s="71" t="s">
        <v>5</v>
      </c>
      <c r="Y71" t="s">
        <v>5</v>
      </c>
      <c r="Z71" t="s">
        <v>138</v>
      </c>
      <c r="AA71" t="s">
        <v>5</v>
      </c>
      <c r="AB71" t="s">
        <v>5</v>
      </c>
      <c r="AC71" t="s">
        <v>5</v>
      </c>
      <c r="AD71" t="s">
        <v>140</v>
      </c>
      <c r="AE71" t="s">
        <v>5</v>
      </c>
      <c r="AF71" t="s">
        <v>5</v>
      </c>
      <c r="AG71" t="s">
        <v>5</v>
      </c>
      <c r="AH71" t="s">
        <v>5</v>
      </c>
      <c r="AI71" t="s">
        <v>5</v>
      </c>
      <c r="AJ71" t="s">
        <v>5</v>
      </c>
      <c r="AK71" t="s">
        <v>5</v>
      </c>
      <c r="AL71" t="s">
        <v>5</v>
      </c>
      <c r="AM71" t="s">
        <v>5</v>
      </c>
      <c r="AN71" t="s">
        <v>5</v>
      </c>
      <c r="AO71" t="s">
        <v>5</v>
      </c>
      <c r="AP71" t="s">
        <v>5</v>
      </c>
      <c r="AQ71" t="s">
        <v>5</v>
      </c>
      <c r="AR71" t="s">
        <v>145</v>
      </c>
      <c r="AS71" t="s">
        <v>5</v>
      </c>
      <c r="AT71" t="s">
        <v>215</v>
      </c>
      <c r="AU71" t="s">
        <v>5</v>
      </c>
      <c r="AV71" t="s">
        <v>5</v>
      </c>
      <c r="AW71" t="s">
        <v>5</v>
      </c>
      <c r="AX71" t="s">
        <v>5</v>
      </c>
      <c r="AY71" t="s">
        <v>5</v>
      </c>
      <c r="AZ71" t="s">
        <v>5</v>
      </c>
      <c r="BA71" s="57" t="s">
        <v>624</v>
      </c>
      <c r="BB71" s="57" t="s">
        <v>789</v>
      </c>
      <c r="BC71" s="71" t="s">
        <v>5</v>
      </c>
      <c r="BD71" s="72">
        <v>0</v>
      </c>
      <c r="BE71" t="s">
        <v>5</v>
      </c>
      <c r="BF71" s="72">
        <v>0</v>
      </c>
      <c r="BG71" t="s">
        <v>5</v>
      </c>
      <c r="BH71">
        <v>0</v>
      </c>
      <c r="BI71" t="s">
        <v>5</v>
      </c>
      <c r="BJ71">
        <v>0</v>
      </c>
      <c r="BK71" t="s">
        <v>5</v>
      </c>
      <c r="BL71" t="s">
        <v>5</v>
      </c>
      <c r="BM71" s="59" t="s">
        <v>5</v>
      </c>
      <c r="BN71" s="59" t="s">
        <v>5</v>
      </c>
      <c r="BO71" s="59" t="s">
        <v>5</v>
      </c>
      <c r="BP71" s="59" t="s">
        <v>152</v>
      </c>
      <c r="BQ71" s="73" t="s">
        <v>152</v>
      </c>
      <c r="BR71" s="59" t="s">
        <v>152</v>
      </c>
      <c r="BS71" s="59" t="s">
        <v>152</v>
      </c>
      <c r="BT71" s="121" t="s">
        <v>426</v>
      </c>
      <c r="BU71" s="59" t="s">
        <v>5</v>
      </c>
      <c r="BV71" s="59" t="s">
        <v>5</v>
      </c>
      <c r="BW71" s="71">
        <v>0</v>
      </c>
      <c r="BX71">
        <v>0</v>
      </c>
      <c r="BY71" s="71">
        <v>96</v>
      </c>
      <c r="BZ71">
        <v>270042</v>
      </c>
      <c r="CA71">
        <v>518242</v>
      </c>
      <c r="CB71" s="74">
        <v>75.135550714285714</v>
      </c>
      <c r="CC71">
        <v>5384988</v>
      </c>
      <c r="CE71" s="90">
        <v>6</v>
      </c>
      <c r="CF71" s="90">
        <v>9</v>
      </c>
      <c r="CG71" s="92">
        <v>6</v>
      </c>
      <c r="CH71" s="90">
        <v>6</v>
      </c>
      <c r="CI71" s="109">
        <v>19</v>
      </c>
      <c r="CJ71" s="91">
        <v>18</v>
      </c>
      <c r="CK71" s="92">
        <v>10</v>
      </c>
      <c r="CL71" s="92">
        <v>11</v>
      </c>
      <c r="CM71" s="93">
        <v>24</v>
      </c>
      <c r="CN71" s="92">
        <v>10</v>
      </c>
      <c r="CO71" s="93">
        <v>29</v>
      </c>
      <c r="CP71" s="90">
        <v>14</v>
      </c>
      <c r="CQ71" s="108">
        <v>10</v>
      </c>
      <c r="CR71" s="93">
        <v>36</v>
      </c>
      <c r="CS71" s="109">
        <v>25</v>
      </c>
      <c r="CT71" s="99">
        <v>34</v>
      </c>
      <c r="CU71" s="95"/>
      <c r="CV71" s="93">
        <v>20</v>
      </c>
      <c r="CW71" s="96">
        <v>23</v>
      </c>
      <c r="CX71" s="96">
        <v>27</v>
      </c>
      <c r="CY71" s="96">
        <v>22</v>
      </c>
      <c r="CZ71" s="96">
        <v>25</v>
      </c>
      <c r="DA71" s="96">
        <v>24</v>
      </c>
      <c r="DB71" s="96">
        <v>27</v>
      </c>
      <c r="DC71" s="96">
        <v>30</v>
      </c>
      <c r="DD71" s="96">
        <v>28</v>
      </c>
      <c r="DE71" s="96">
        <v>24</v>
      </c>
      <c r="DF71" s="96">
        <v>20</v>
      </c>
      <c r="DG71" s="96">
        <v>24</v>
      </c>
      <c r="DH71" s="96">
        <v>30</v>
      </c>
      <c r="DI71" s="96">
        <v>21</v>
      </c>
      <c r="DJ71" s="96">
        <v>23</v>
      </c>
      <c r="DK71" s="96">
        <v>25</v>
      </c>
    </row>
    <row r="72" spans="1:115" ht="17" x14ac:dyDescent="0.2">
      <c r="A72" s="57">
        <v>47885</v>
      </c>
      <c r="B72" s="58" t="s">
        <v>123</v>
      </c>
      <c r="C72" s="59">
        <v>2017</v>
      </c>
      <c r="D72" s="106">
        <v>42996</v>
      </c>
      <c r="E72" t="s">
        <v>125</v>
      </c>
      <c r="F72" s="59" t="s">
        <v>126</v>
      </c>
      <c r="G72" s="61">
        <v>75</v>
      </c>
      <c r="H72" s="62" t="s">
        <v>286</v>
      </c>
      <c r="I72" s="63" t="s">
        <v>155</v>
      </c>
      <c r="J72" t="s">
        <v>174</v>
      </c>
      <c r="K72" s="64" t="s">
        <v>156</v>
      </c>
      <c r="L72" t="s">
        <v>323</v>
      </c>
      <c r="M72" t="s">
        <v>132</v>
      </c>
      <c r="N72" t="s">
        <v>133</v>
      </c>
      <c r="O72" s="65" t="s">
        <v>134</v>
      </c>
      <c r="P72" s="66" t="s">
        <v>135</v>
      </c>
      <c r="Q72" s="287" t="s">
        <v>328</v>
      </c>
      <c r="R72" s="66"/>
      <c r="S72" s="287"/>
      <c r="T72" s="288"/>
      <c r="U72" s="288"/>
      <c r="V72" s="289"/>
      <c r="W72" s="70" t="s">
        <v>137</v>
      </c>
      <c r="X72" s="71" t="s">
        <v>5</v>
      </c>
      <c r="Y72" t="s">
        <v>5</v>
      </c>
      <c r="Z72" t="s">
        <v>138</v>
      </c>
      <c r="AA72" t="s">
        <v>5</v>
      </c>
      <c r="AB72" t="s">
        <v>5</v>
      </c>
      <c r="AC72" t="s">
        <v>5</v>
      </c>
      <c r="AD72" t="s">
        <v>140</v>
      </c>
      <c r="AE72" t="s">
        <v>5</v>
      </c>
      <c r="AF72" t="s">
        <v>5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142</v>
      </c>
      <c r="AO72" t="s">
        <v>143</v>
      </c>
      <c r="AP72" t="s">
        <v>5</v>
      </c>
      <c r="AQ72" t="s">
        <v>144</v>
      </c>
      <c r="AR72" t="s">
        <v>145</v>
      </c>
      <c r="AS72" t="s">
        <v>5</v>
      </c>
      <c r="AT72" t="s">
        <v>147</v>
      </c>
      <c r="AU72" t="s">
        <v>148</v>
      </c>
      <c r="AV72" t="s">
        <v>5</v>
      </c>
      <c r="AW72" t="s">
        <v>5</v>
      </c>
      <c r="AX72" t="s">
        <v>5</v>
      </c>
      <c r="AY72" t="s">
        <v>5</v>
      </c>
      <c r="AZ72" t="s">
        <v>5</v>
      </c>
      <c r="BA72" s="57" t="s">
        <v>624</v>
      </c>
      <c r="BB72" s="57" t="s">
        <v>789</v>
      </c>
      <c r="BC72" s="71" t="s">
        <v>151</v>
      </c>
      <c r="BD72" s="72" t="s">
        <v>197</v>
      </c>
      <c r="BE72" t="s">
        <v>5</v>
      </c>
      <c r="BF72" s="72">
        <v>0</v>
      </c>
      <c r="BG72" t="s">
        <v>5</v>
      </c>
      <c r="BH72">
        <v>0</v>
      </c>
      <c r="BI72" t="s">
        <v>5</v>
      </c>
      <c r="BJ72">
        <v>0</v>
      </c>
      <c r="BK72" t="s">
        <v>5</v>
      </c>
      <c r="BL72" t="s">
        <v>5</v>
      </c>
      <c r="BM72" s="59" t="s">
        <v>5</v>
      </c>
      <c r="BN72" s="59" t="s">
        <v>5</v>
      </c>
      <c r="BO72" s="59" t="s">
        <v>5</v>
      </c>
      <c r="BP72" s="59" t="s">
        <v>152</v>
      </c>
      <c r="BQ72" s="73" t="s">
        <v>5</v>
      </c>
      <c r="BR72" s="59" t="s">
        <v>5</v>
      </c>
      <c r="BS72" s="59" t="s">
        <v>5</v>
      </c>
      <c r="BT72" s="59" t="s">
        <v>5</v>
      </c>
      <c r="BU72" s="59" t="s">
        <v>5</v>
      </c>
      <c r="BV72" s="59" t="s">
        <v>5</v>
      </c>
      <c r="BW72" s="71">
        <v>1</v>
      </c>
      <c r="BX72">
        <v>0</v>
      </c>
      <c r="BY72" s="71">
        <v>81</v>
      </c>
      <c r="BZ72">
        <v>275362</v>
      </c>
      <c r="CA72">
        <v>846347</v>
      </c>
      <c r="CB72" s="74">
        <v>94.348521071428578</v>
      </c>
      <c r="CC72">
        <v>5360385</v>
      </c>
      <c r="CE72" s="90">
        <v>6</v>
      </c>
      <c r="CF72" s="90">
        <v>6</v>
      </c>
      <c r="CG72" s="92">
        <v>6</v>
      </c>
      <c r="CH72" s="90">
        <v>6</v>
      </c>
      <c r="CI72" s="92">
        <v>6</v>
      </c>
      <c r="CJ72" s="90">
        <v>7</v>
      </c>
      <c r="CK72" s="92">
        <v>6</v>
      </c>
      <c r="CL72" s="92">
        <v>6</v>
      </c>
      <c r="CM72" s="92">
        <v>6</v>
      </c>
      <c r="CN72" s="92">
        <v>6</v>
      </c>
      <c r="CO72" s="92">
        <v>18</v>
      </c>
      <c r="CP72" s="90">
        <v>6</v>
      </c>
      <c r="CQ72" s="108">
        <v>6</v>
      </c>
      <c r="CR72" s="93">
        <v>29</v>
      </c>
      <c r="CS72" s="92">
        <v>6</v>
      </c>
      <c r="CT72" s="99">
        <v>24</v>
      </c>
      <c r="CU72" s="95"/>
      <c r="CV72" s="93">
        <v>16</v>
      </c>
      <c r="CW72" s="96">
        <v>31</v>
      </c>
      <c r="CX72" s="96">
        <v>35</v>
      </c>
      <c r="CY72" s="96">
        <v>27</v>
      </c>
      <c r="CZ72" s="96">
        <v>32</v>
      </c>
      <c r="DA72" s="96">
        <v>29</v>
      </c>
      <c r="DB72" s="96">
        <v>34</v>
      </c>
      <c r="DC72" s="87">
        <v>8</v>
      </c>
      <c r="DD72" s="87">
        <v>8</v>
      </c>
      <c r="DE72" s="119">
        <v>14</v>
      </c>
      <c r="DF72" s="96">
        <v>22</v>
      </c>
      <c r="DG72" s="87">
        <v>6</v>
      </c>
      <c r="DH72" s="87">
        <v>6</v>
      </c>
      <c r="DI72" s="87">
        <v>6</v>
      </c>
      <c r="DJ72" s="87">
        <v>6</v>
      </c>
      <c r="DK72" s="87">
        <v>6</v>
      </c>
    </row>
    <row r="73" spans="1:115" ht="34" x14ac:dyDescent="0.2">
      <c r="A73" s="133">
        <v>47892</v>
      </c>
      <c r="B73" s="58" t="s">
        <v>123</v>
      </c>
      <c r="C73" s="59">
        <v>2017</v>
      </c>
      <c r="D73" s="106">
        <v>42899</v>
      </c>
      <c r="E73" t="s">
        <v>125</v>
      </c>
      <c r="F73" s="59" t="s">
        <v>126</v>
      </c>
      <c r="G73" s="61">
        <v>63</v>
      </c>
      <c r="H73" s="62" t="s">
        <v>427</v>
      </c>
      <c r="I73" s="63" t="s">
        <v>792</v>
      </c>
      <c r="J73" t="s">
        <v>270</v>
      </c>
      <c r="K73" s="114" t="s">
        <v>249</v>
      </c>
      <c r="L73" t="s">
        <v>428</v>
      </c>
      <c r="M73" t="s">
        <v>429</v>
      </c>
      <c r="N73" t="s">
        <v>430</v>
      </c>
      <c r="O73" s="65" t="s">
        <v>431</v>
      </c>
      <c r="P73" s="285" t="s">
        <v>788</v>
      </c>
      <c r="Q73" s="287" t="s">
        <v>432</v>
      </c>
      <c r="R73" s="66"/>
      <c r="S73" s="287"/>
      <c r="T73" s="288"/>
      <c r="U73" s="288"/>
      <c r="V73" s="289"/>
      <c r="W73" s="115" t="s">
        <v>223</v>
      </c>
      <c r="X73" s="71" t="s">
        <v>5</v>
      </c>
      <c r="Y73" t="s">
        <v>433</v>
      </c>
      <c r="Z73" t="s">
        <v>138</v>
      </c>
      <c r="AA73" t="s">
        <v>5</v>
      </c>
      <c r="AB73" t="s">
        <v>165</v>
      </c>
      <c r="AC73" t="s">
        <v>5</v>
      </c>
      <c r="AD73" t="s">
        <v>5</v>
      </c>
      <c r="AE73" t="s">
        <v>434</v>
      </c>
      <c r="AF73" t="s">
        <v>5</v>
      </c>
      <c r="AG73" t="s">
        <v>5</v>
      </c>
      <c r="AH73" s="281" t="s">
        <v>786</v>
      </c>
      <c r="AI73" t="s">
        <v>242</v>
      </c>
      <c r="AJ73" t="s">
        <v>5</v>
      </c>
      <c r="AK73" t="s">
        <v>47</v>
      </c>
      <c r="AL73" t="s">
        <v>48</v>
      </c>
      <c r="AM73" t="s">
        <v>5</v>
      </c>
      <c r="AN73" t="s">
        <v>142</v>
      </c>
      <c r="AO73" t="s">
        <v>143</v>
      </c>
      <c r="AP73" t="s">
        <v>5</v>
      </c>
      <c r="AQ73" t="s">
        <v>144</v>
      </c>
      <c r="AR73" t="s">
        <v>145</v>
      </c>
      <c r="AS73" t="s">
        <v>146</v>
      </c>
      <c r="AT73" t="s">
        <v>230</v>
      </c>
      <c r="AU73" t="s">
        <v>435</v>
      </c>
      <c r="AV73" t="s">
        <v>436</v>
      </c>
      <c r="AW73" t="s">
        <v>5</v>
      </c>
      <c r="AX73" t="s">
        <v>5</v>
      </c>
      <c r="AY73" t="s">
        <v>5</v>
      </c>
      <c r="AZ73" t="s">
        <v>297</v>
      </c>
      <c r="BA73" s="57" t="s">
        <v>624</v>
      </c>
      <c r="BB73" s="57" t="s">
        <v>789</v>
      </c>
      <c r="BC73" s="71" t="s">
        <v>5</v>
      </c>
      <c r="BD73" s="72">
        <v>0</v>
      </c>
      <c r="BE73" t="s">
        <v>5</v>
      </c>
      <c r="BF73" s="72">
        <v>0</v>
      </c>
      <c r="BG73" t="s">
        <v>5</v>
      </c>
      <c r="BH73">
        <v>0</v>
      </c>
      <c r="BI73" t="s">
        <v>5</v>
      </c>
      <c r="BJ73">
        <v>0</v>
      </c>
      <c r="BK73" t="s">
        <v>5</v>
      </c>
      <c r="BL73" t="s">
        <v>5</v>
      </c>
      <c r="BM73" s="59" t="s">
        <v>5</v>
      </c>
      <c r="BN73" s="59" t="s">
        <v>5</v>
      </c>
      <c r="BO73" s="59" t="s">
        <v>5</v>
      </c>
      <c r="BP73" s="59" t="s">
        <v>152</v>
      </c>
      <c r="BQ73" s="73" t="s">
        <v>5</v>
      </c>
      <c r="BR73" s="59" t="s">
        <v>5</v>
      </c>
      <c r="BS73" s="59" t="s">
        <v>5</v>
      </c>
      <c r="BT73" s="59" t="s">
        <v>152</v>
      </c>
      <c r="BU73" s="59" t="s">
        <v>5</v>
      </c>
      <c r="BV73" s="59" t="s">
        <v>5</v>
      </c>
      <c r="BW73" s="71">
        <v>0</v>
      </c>
      <c r="BX73">
        <v>1</v>
      </c>
      <c r="BY73" s="71">
        <v>107</v>
      </c>
      <c r="BZ73">
        <v>348900</v>
      </c>
      <c r="CA73">
        <v>710968</v>
      </c>
      <c r="CB73" s="74">
        <v>92.435944285714285</v>
      </c>
      <c r="CC73">
        <v>5521804</v>
      </c>
      <c r="CE73" s="90">
        <v>6</v>
      </c>
      <c r="CF73" s="90">
        <v>12</v>
      </c>
      <c r="CG73" s="92">
        <v>6</v>
      </c>
      <c r="CH73" s="90">
        <v>12</v>
      </c>
      <c r="CI73" s="93">
        <v>23</v>
      </c>
      <c r="CJ73" s="91">
        <v>19</v>
      </c>
      <c r="CK73" s="92">
        <v>10</v>
      </c>
      <c r="CL73" s="92">
        <v>6</v>
      </c>
      <c r="CM73" s="93">
        <v>23</v>
      </c>
      <c r="CN73" s="92">
        <v>12</v>
      </c>
      <c r="CO73" s="93">
        <v>28</v>
      </c>
      <c r="CP73" s="90">
        <v>8</v>
      </c>
      <c r="CQ73" s="108">
        <v>6</v>
      </c>
      <c r="CR73" s="92">
        <v>26</v>
      </c>
      <c r="CS73" s="92">
        <v>6</v>
      </c>
      <c r="CT73" s="99">
        <v>23</v>
      </c>
      <c r="CU73" s="95"/>
      <c r="CV73" s="92">
        <v>7</v>
      </c>
      <c r="CW73" s="87">
        <v>6</v>
      </c>
      <c r="CX73" s="87">
        <v>7</v>
      </c>
      <c r="CY73" s="96">
        <v>20</v>
      </c>
      <c r="CZ73" s="87">
        <v>6</v>
      </c>
      <c r="DA73" s="87">
        <v>6</v>
      </c>
      <c r="DB73" s="87">
        <v>7</v>
      </c>
      <c r="DC73" s="87">
        <v>6</v>
      </c>
      <c r="DD73" s="87">
        <v>11</v>
      </c>
      <c r="DE73" s="87">
        <v>6</v>
      </c>
      <c r="DF73" s="96">
        <v>19</v>
      </c>
      <c r="DG73" s="87">
        <v>7</v>
      </c>
      <c r="DH73" s="87">
        <v>6</v>
      </c>
      <c r="DI73" s="87">
        <v>7</v>
      </c>
      <c r="DJ73" s="87">
        <v>6</v>
      </c>
      <c r="DK73" s="119">
        <v>6</v>
      </c>
    </row>
    <row r="74" spans="1:115" ht="24.75" customHeight="1" x14ac:dyDescent="0.2">
      <c r="A74" s="57">
        <v>48146</v>
      </c>
      <c r="B74" s="58" t="s">
        <v>123</v>
      </c>
      <c r="C74" s="59">
        <v>2017</v>
      </c>
      <c r="D74" s="106">
        <v>42913</v>
      </c>
      <c r="E74" t="s">
        <v>125</v>
      </c>
      <c r="F74" s="59" t="s">
        <v>126</v>
      </c>
      <c r="G74" s="61">
        <v>33</v>
      </c>
      <c r="H74" s="62" t="s">
        <v>191</v>
      </c>
      <c r="I74" s="63" t="s">
        <v>192</v>
      </c>
      <c r="J74" t="s">
        <v>270</v>
      </c>
      <c r="K74" s="64" t="s">
        <v>271</v>
      </c>
      <c r="L74" t="s">
        <v>437</v>
      </c>
      <c r="M74" t="s">
        <v>438</v>
      </c>
      <c r="N74" t="s">
        <v>439</v>
      </c>
      <c r="O74" s="65" t="s">
        <v>440</v>
      </c>
      <c r="P74" s="285"/>
      <c r="Q74" s="287"/>
      <c r="R74" s="66" t="s">
        <v>202</v>
      </c>
      <c r="S74" s="287" t="s">
        <v>441</v>
      </c>
      <c r="T74" s="288" t="s">
        <v>442</v>
      </c>
      <c r="U74" s="288"/>
      <c r="V74" s="289"/>
      <c r="W74" s="70" t="s">
        <v>36</v>
      </c>
      <c r="X74" s="71" t="s">
        <v>5</v>
      </c>
      <c r="Y74" t="s">
        <v>164</v>
      </c>
      <c r="Z74" t="s">
        <v>5</v>
      </c>
      <c r="AA74" t="s">
        <v>139</v>
      </c>
      <c r="AB74" t="s">
        <v>165</v>
      </c>
      <c r="AC74" t="s">
        <v>5</v>
      </c>
      <c r="AD74" t="s">
        <v>140</v>
      </c>
      <c r="AE74" t="s">
        <v>5</v>
      </c>
      <c r="AF74" t="s">
        <v>5</v>
      </c>
      <c r="AG74" t="s">
        <v>5</v>
      </c>
      <c r="AH74" t="s">
        <v>5</v>
      </c>
      <c r="AI74" t="s">
        <v>173</v>
      </c>
      <c r="AJ74" t="s">
        <v>141</v>
      </c>
      <c r="AK74" t="s">
        <v>47</v>
      </c>
      <c r="AL74" t="s">
        <v>48</v>
      </c>
      <c r="AM74" t="s">
        <v>5</v>
      </c>
      <c r="AN74" t="s">
        <v>5</v>
      </c>
      <c r="AO74" t="s">
        <v>5</v>
      </c>
      <c r="AP74" t="s">
        <v>5</v>
      </c>
      <c r="AQ74" t="s">
        <v>5</v>
      </c>
      <c r="AR74" t="s">
        <v>206</v>
      </c>
      <c r="AS74" t="s">
        <v>169</v>
      </c>
      <c r="AT74" t="s">
        <v>170</v>
      </c>
      <c r="AU74" t="s">
        <v>148</v>
      </c>
      <c r="AV74" t="s">
        <v>171</v>
      </c>
      <c r="AW74" t="s">
        <v>5</v>
      </c>
      <c r="AX74" t="s">
        <v>5</v>
      </c>
      <c r="AY74" t="s">
        <v>5</v>
      </c>
      <c r="AZ74" t="s">
        <v>196</v>
      </c>
      <c r="BA74" s="57" t="s">
        <v>624</v>
      </c>
      <c r="BB74" s="57"/>
      <c r="BC74" s="71" t="s">
        <v>443</v>
      </c>
      <c r="BD74" s="72" t="s">
        <v>444</v>
      </c>
      <c r="BE74" t="s">
        <v>5</v>
      </c>
      <c r="BF74" s="72">
        <v>0</v>
      </c>
      <c r="BG74" t="s">
        <v>5</v>
      </c>
      <c r="BH74">
        <v>0</v>
      </c>
      <c r="BI74" t="s">
        <v>5</v>
      </c>
      <c r="BJ74">
        <v>0</v>
      </c>
      <c r="BK74" t="s">
        <v>5</v>
      </c>
      <c r="BL74" t="s">
        <v>5</v>
      </c>
      <c r="BM74" s="59" t="s">
        <v>5</v>
      </c>
      <c r="BN74" s="59" t="s">
        <v>5</v>
      </c>
      <c r="BO74" s="59" t="s">
        <v>5</v>
      </c>
      <c r="BP74" s="59" t="s">
        <v>152</v>
      </c>
      <c r="BQ74" s="73" t="s">
        <v>152</v>
      </c>
      <c r="BR74" s="59" t="s">
        <v>152</v>
      </c>
      <c r="BS74" s="59" t="s">
        <v>152</v>
      </c>
      <c r="BT74" s="59" t="s">
        <v>5</v>
      </c>
      <c r="BU74" s="59" t="s">
        <v>5</v>
      </c>
      <c r="BV74" s="59" t="s">
        <v>5</v>
      </c>
      <c r="BW74" s="71">
        <v>1</v>
      </c>
      <c r="BX74">
        <v>1</v>
      </c>
      <c r="BY74" s="71">
        <v>118</v>
      </c>
      <c r="BZ74">
        <v>177645</v>
      </c>
      <c r="CA74">
        <v>415796</v>
      </c>
      <c r="CB74" s="74">
        <v>83.63307571428571</v>
      </c>
      <c r="CC74">
        <v>5616811</v>
      </c>
      <c r="CE74" s="90">
        <v>6</v>
      </c>
      <c r="CF74" s="91">
        <v>16</v>
      </c>
      <c r="CG74" s="92">
        <v>6</v>
      </c>
      <c r="CH74" s="90">
        <v>6</v>
      </c>
      <c r="CI74" s="92">
        <v>14</v>
      </c>
      <c r="CJ74" s="90">
        <v>12</v>
      </c>
      <c r="CK74" s="92">
        <v>6</v>
      </c>
      <c r="CL74" s="92">
        <v>6</v>
      </c>
      <c r="CM74" s="93">
        <v>24</v>
      </c>
      <c r="CN74" s="92">
        <v>19</v>
      </c>
      <c r="CO74" s="93">
        <v>34</v>
      </c>
      <c r="CP74" s="91">
        <v>20</v>
      </c>
      <c r="CQ74" s="94">
        <v>28</v>
      </c>
      <c r="CR74" s="92">
        <v>22</v>
      </c>
      <c r="CS74" s="92">
        <v>18</v>
      </c>
      <c r="CT74" s="90">
        <v>15</v>
      </c>
      <c r="CU74" s="95"/>
      <c r="CV74" s="92">
        <v>6</v>
      </c>
      <c r="CW74" s="87">
        <v>6</v>
      </c>
      <c r="CX74" s="96">
        <v>23</v>
      </c>
      <c r="CY74" s="96">
        <v>22</v>
      </c>
      <c r="CZ74" s="87">
        <v>9</v>
      </c>
      <c r="DA74" s="87">
        <v>10</v>
      </c>
      <c r="DB74" s="96">
        <v>17</v>
      </c>
      <c r="DC74" s="96">
        <v>26</v>
      </c>
      <c r="DD74" s="96">
        <v>26</v>
      </c>
      <c r="DE74" s="87">
        <v>6</v>
      </c>
      <c r="DF74" s="96">
        <v>20</v>
      </c>
      <c r="DG74" s="87">
        <v>6</v>
      </c>
      <c r="DH74" s="87">
        <v>6</v>
      </c>
      <c r="DI74" s="97">
        <v>16</v>
      </c>
      <c r="DJ74" s="87">
        <v>18</v>
      </c>
      <c r="DK74" s="87">
        <v>19</v>
      </c>
    </row>
    <row r="75" spans="1:115" ht="28" x14ac:dyDescent="0.2">
      <c r="A75" s="57">
        <v>48148</v>
      </c>
      <c r="B75" s="58" t="s">
        <v>123</v>
      </c>
      <c r="C75" s="59">
        <v>2017</v>
      </c>
      <c r="D75" s="106">
        <v>43017</v>
      </c>
      <c r="E75" t="s">
        <v>125</v>
      </c>
      <c r="F75" s="59" t="s">
        <v>126</v>
      </c>
      <c r="G75" s="61">
        <v>28</v>
      </c>
      <c r="H75" s="62" t="s">
        <v>445</v>
      </c>
      <c r="I75" s="63" t="s">
        <v>355</v>
      </c>
      <c r="J75" t="s">
        <v>270</v>
      </c>
      <c r="K75" s="114" t="s">
        <v>313</v>
      </c>
      <c r="L75" t="s">
        <v>446</v>
      </c>
      <c r="M75" t="s">
        <v>447</v>
      </c>
      <c r="N75" t="s">
        <v>448</v>
      </c>
      <c r="O75" s="65" t="s">
        <v>252</v>
      </c>
      <c r="P75" s="285"/>
      <c r="Q75" s="287"/>
      <c r="R75" s="66" t="s">
        <v>449</v>
      </c>
      <c r="S75" s="287" t="s">
        <v>450</v>
      </c>
      <c r="T75" s="134" t="s">
        <v>804</v>
      </c>
      <c r="U75" s="134"/>
      <c r="V75" s="135"/>
      <c r="W75" s="70" t="s">
        <v>36</v>
      </c>
      <c r="X75" s="71" t="s">
        <v>5</v>
      </c>
      <c r="Y75" t="s">
        <v>187</v>
      </c>
      <c r="Z75" t="s">
        <v>5</v>
      </c>
      <c r="AA75" t="s">
        <v>5</v>
      </c>
      <c r="AB75" t="s">
        <v>5</v>
      </c>
      <c r="AC75" t="s">
        <v>5</v>
      </c>
      <c r="AD75" t="s">
        <v>140</v>
      </c>
      <c r="AE75" t="s">
        <v>5</v>
      </c>
      <c r="AF75" t="s">
        <v>5</v>
      </c>
      <c r="AG75" t="s">
        <v>5</v>
      </c>
      <c r="AH75" t="s">
        <v>5</v>
      </c>
      <c r="AI75" t="s">
        <v>242</v>
      </c>
      <c r="AJ75" t="s">
        <v>5</v>
      </c>
      <c r="AK75" t="s">
        <v>47</v>
      </c>
      <c r="AL75" t="s">
        <v>5</v>
      </c>
      <c r="AM75" t="s">
        <v>5</v>
      </c>
      <c r="AN75" t="s">
        <v>142</v>
      </c>
      <c r="AO75" t="s">
        <v>5</v>
      </c>
      <c r="AP75" t="s">
        <v>5</v>
      </c>
      <c r="AQ75" t="s">
        <v>5</v>
      </c>
      <c r="AR75" t="s">
        <v>5</v>
      </c>
      <c r="AS75" t="s">
        <v>189</v>
      </c>
      <c r="AT75" t="s">
        <v>230</v>
      </c>
      <c r="AU75" t="s">
        <v>5</v>
      </c>
      <c r="AV75" t="s">
        <v>436</v>
      </c>
      <c r="AW75" t="s">
        <v>5</v>
      </c>
      <c r="AX75" t="s">
        <v>5</v>
      </c>
      <c r="AY75" t="s">
        <v>5</v>
      </c>
      <c r="AZ75" t="s">
        <v>196</v>
      </c>
      <c r="BA75" s="57" t="s">
        <v>624</v>
      </c>
      <c r="BB75" s="57" t="s">
        <v>789</v>
      </c>
      <c r="BC75" s="71" t="s">
        <v>451</v>
      </c>
      <c r="BD75" s="72">
        <v>230</v>
      </c>
      <c r="BE75" t="s">
        <v>5</v>
      </c>
      <c r="BF75" s="72">
        <v>0</v>
      </c>
      <c r="BG75" t="s">
        <v>5</v>
      </c>
      <c r="BH75">
        <v>0</v>
      </c>
      <c r="BI75" t="s">
        <v>5</v>
      </c>
      <c r="BJ75">
        <v>0</v>
      </c>
      <c r="BK75" t="s">
        <v>5</v>
      </c>
      <c r="BL75" t="s">
        <v>5</v>
      </c>
      <c r="BM75" s="59" t="s">
        <v>5</v>
      </c>
      <c r="BN75" s="59" t="s">
        <v>5</v>
      </c>
      <c r="BO75" s="59" t="s">
        <v>5</v>
      </c>
      <c r="BP75" s="59" t="s">
        <v>152</v>
      </c>
      <c r="BQ75" s="73" t="s">
        <v>152</v>
      </c>
      <c r="BR75" s="59" t="s">
        <v>152</v>
      </c>
      <c r="BS75" s="59" t="s">
        <v>5</v>
      </c>
      <c r="BT75" s="59" t="s">
        <v>5</v>
      </c>
      <c r="BU75" s="59" t="s">
        <v>5</v>
      </c>
      <c r="BV75" s="59" t="s">
        <v>5</v>
      </c>
      <c r="BW75" s="71">
        <v>1</v>
      </c>
      <c r="BX75">
        <v>1</v>
      </c>
      <c r="BY75" s="71">
        <v>69</v>
      </c>
      <c r="BZ75">
        <v>427573</v>
      </c>
      <c r="CA75">
        <v>2004494</v>
      </c>
      <c r="CB75" s="74">
        <v>95.29658535714286</v>
      </c>
      <c r="CC75">
        <v>5655205</v>
      </c>
      <c r="CE75" s="108">
        <v>6</v>
      </c>
      <c r="CF75" s="111">
        <v>19</v>
      </c>
      <c r="CG75" s="116">
        <v>6</v>
      </c>
      <c r="CH75" s="108">
        <v>6</v>
      </c>
      <c r="CI75" s="123">
        <v>17</v>
      </c>
      <c r="CJ75" s="141">
        <v>14</v>
      </c>
      <c r="CK75" s="116">
        <v>6</v>
      </c>
      <c r="CL75" s="116">
        <v>6</v>
      </c>
      <c r="CM75" s="117">
        <v>25</v>
      </c>
      <c r="CN75" s="123">
        <v>21</v>
      </c>
      <c r="CO75" s="117">
        <v>36</v>
      </c>
      <c r="CP75" s="94">
        <v>25</v>
      </c>
      <c r="CQ75" s="94">
        <v>26</v>
      </c>
      <c r="CR75" s="116">
        <v>21</v>
      </c>
      <c r="CS75" s="123">
        <v>22</v>
      </c>
      <c r="CT75" s="108">
        <v>18</v>
      </c>
      <c r="CU75" s="118"/>
      <c r="CV75" s="116">
        <v>6</v>
      </c>
      <c r="CW75" s="120">
        <v>19</v>
      </c>
      <c r="CX75" s="120">
        <v>28</v>
      </c>
      <c r="CY75" s="120">
        <v>21</v>
      </c>
      <c r="CZ75" s="119">
        <v>10</v>
      </c>
      <c r="DA75" s="119">
        <v>14</v>
      </c>
      <c r="DB75" s="119">
        <v>18</v>
      </c>
      <c r="DC75" s="119">
        <v>6</v>
      </c>
      <c r="DD75" s="120">
        <v>23</v>
      </c>
      <c r="DE75" s="119">
        <v>6</v>
      </c>
      <c r="DF75" s="120">
        <v>20</v>
      </c>
      <c r="DG75" s="119">
        <v>6</v>
      </c>
      <c r="DH75" s="119">
        <v>7</v>
      </c>
      <c r="DI75" s="120">
        <v>20</v>
      </c>
      <c r="DJ75" s="120">
        <v>30</v>
      </c>
      <c r="DK75" s="120">
        <v>28</v>
      </c>
    </row>
    <row r="76" spans="1:115" ht="17" x14ac:dyDescent="0.2">
      <c r="A76" s="57">
        <v>49240</v>
      </c>
      <c r="B76" s="58" t="s">
        <v>123</v>
      </c>
      <c r="C76" s="59">
        <v>2017</v>
      </c>
      <c r="D76" s="106">
        <v>42983</v>
      </c>
      <c r="E76" t="s">
        <v>125</v>
      </c>
      <c r="F76" s="59" t="s">
        <v>126</v>
      </c>
      <c r="G76" s="61">
        <v>17</v>
      </c>
      <c r="H76" s="62" t="s">
        <v>452</v>
      </c>
      <c r="I76" s="63" t="s">
        <v>192</v>
      </c>
      <c r="J76" t="s">
        <v>129</v>
      </c>
      <c r="K76" s="64" t="s">
        <v>233</v>
      </c>
      <c r="L76" t="s">
        <v>453</v>
      </c>
      <c r="M76" t="s">
        <v>454</v>
      </c>
      <c r="N76" t="s">
        <v>455</v>
      </c>
      <c r="O76" s="65" t="s">
        <v>134</v>
      </c>
      <c r="P76" s="66"/>
      <c r="Q76" s="287"/>
      <c r="R76" s="66" t="s">
        <v>237</v>
      </c>
      <c r="S76" s="287" t="s">
        <v>238</v>
      </c>
      <c r="T76" s="288" t="s">
        <v>456</v>
      </c>
      <c r="U76" s="288"/>
      <c r="V76" s="289"/>
      <c r="W76" s="70" t="s">
        <v>36</v>
      </c>
      <c r="X76" s="71" t="s">
        <v>5</v>
      </c>
      <c r="Y76" t="s">
        <v>239</v>
      </c>
      <c r="Z76" t="s">
        <v>5</v>
      </c>
      <c r="AA76" t="s">
        <v>5</v>
      </c>
      <c r="AB76" t="s">
        <v>165</v>
      </c>
      <c r="AC76" t="s">
        <v>240</v>
      </c>
      <c r="AD76" t="s">
        <v>140</v>
      </c>
      <c r="AE76" t="s">
        <v>5</v>
      </c>
      <c r="AF76" t="s">
        <v>5</v>
      </c>
      <c r="AG76" t="s">
        <v>5</v>
      </c>
      <c r="AH76" t="s">
        <v>5</v>
      </c>
      <c r="AI76" t="s">
        <v>242</v>
      </c>
      <c r="AJ76" t="s">
        <v>5</v>
      </c>
      <c r="AK76" t="s">
        <v>5</v>
      </c>
      <c r="AL76" t="s">
        <v>5</v>
      </c>
      <c r="AM76" t="s">
        <v>5</v>
      </c>
      <c r="AN76" t="s">
        <v>5</v>
      </c>
      <c r="AO76" t="s">
        <v>5</v>
      </c>
      <c r="AP76" t="s">
        <v>5</v>
      </c>
      <c r="AQ76" t="s">
        <v>5</v>
      </c>
      <c r="AR76" t="s">
        <v>228</v>
      </c>
      <c r="AS76" t="s">
        <v>243</v>
      </c>
      <c r="AT76" t="s">
        <v>215</v>
      </c>
      <c r="AU76" t="s">
        <v>5</v>
      </c>
      <c r="AV76" t="s">
        <v>5</v>
      </c>
      <c r="AW76" t="s">
        <v>5</v>
      </c>
      <c r="AX76" t="s">
        <v>5</v>
      </c>
      <c r="AY76" t="s">
        <v>5</v>
      </c>
      <c r="AZ76" t="s">
        <v>196</v>
      </c>
      <c r="BA76" s="57" t="s">
        <v>624</v>
      </c>
      <c r="BB76" s="57" t="s">
        <v>789</v>
      </c>
      <c r="BC76" s="71" t="s">
        <v>5</v>
      </c>
      <c r="BD76" s="72">
        <v>0</v>
      </c>
      <c r="BE76" t="s">
        <v>5</v>
      </c>
      <c r="BF76" s="72">
        <v>0</v>
      </c>
      <c r="BG76" t="s">
        <v>5</v>
      </c>
      <c r="BH76">
        <v>0</v>
      </c>
      <c r="BI76" t="s">
        <v>5</v>
      </c>
      <c r="BJ76">
        <v>0</v>
      </c>
      <c r="BK76" t="s">
        <v>5</v>
      </c>
      <c r="BL76" t="s">
        <v>5</v>
      </c>
      <c r="BM76" s="59" t="s">
        <v>5</v>
      </c>
      <c r="BN76" s="59" t="s">
        <v>5</v>
      </c>
      <c r="BO76" s="59" t="s">
        <v>5</v>
      </c>
      <c r="BP76" s="59" t="s">
        <v>152</v>
      </c>
      <c r="BQ76" s="73" t="s">
        <v>152</v>
      </c>
      <c r="BR76" s="59" t="s">
        <v>152</v>
      </c>
      <c r="BS76" s="121" t="s">
        <v>245</v>
      </c>
      <c r="BT76" s="59" t="s">
        <v>5</v>
      </c>
      <c r="BU76" s="59" t="s">
        <v>5</v>
      </c>
      <c r="BV76" s="59" t="s">
        <v>5</v>
      </c>
      <c r="BW76" s="71">
        <v>0</v>
      </c>
      <c r="BX76">
        <v>1</v>
      </c>
      <c r="BY76" s="71">
        <v>64</v>
      </c>
      <c r="BZ76">
        <v>358013</v>
      </c>
      <c r="CA76">
        <v>695217</v>
      </c>
      <c r="CB76" s="74">
        <v>110.14743535714285</v>
      </c>
      <c r="CC76">
        <v>5529801</v>
      </c>
      <c r="CE76" s="90">
        <v>6</v>
      </c>
      <c r="CF76" s="91">
        <v>20</v>
      </c>
      <c r="CG76" s="92">
        <v>6</v>
      </c>
      <c r="CH76" s="90">
        <v>6</v>
      </c>
      <c r="CI76" s="109">
        <v>18</v>
      </c>
      <c r="CJ76" s="110">
        <v>16</v>
      </c>
      <c r="CK76" s="92">
        <v>9</v>
      </c>
      <c r="CL76" s="92">
        <v>6</v>
      </c>
      <c r="CM76" s="93">
        <v>26</v>
      </c>
      <c r="CN76" s="92">
        <v>16</v>
      </c>
      <c r="CO76" s="93">
        <v>32</v>
      </c>
      <c r="CP76" s="99">
        <v>25</v>
      </c>
      <c r="CQ76" s="94">
        <v>24</v>
      </c>
      <c r="CR76" s="92">
        <v>25</v>
      </c>
      <c r="CS76" s="109">
        <v>25</v>
      </c>
      <c r="CT76" s="91">
        <v>21</v>
      </c>
      <c r="CU76" s="95"/>
      <c r="CV76" s="93">
        <v>19</v>
      </c>
      <c r="CW76" s="96">
        <v>19</v>
      </c>
      <c r="CX76" s="96">
        <v>26</v>
      </c>
      <c r="CY76" s="96">
        <v>22</v>
      </c>
      <c r="CZ76" s="87">
        <v>10</v>
      </c>
      <c r="DA76" s="97">
        <v>14</v>
      </c>
      <c r="DB76" s="96">
        <v>20</v>
      </c>
      <c r="DC76" s="96">
        <v>27</v>
      </c>
      <c r="DD76" s="96">
        <v>21</v>
      </c>
      <c r="DE76" s="87">
        <v>6</v>
      </c>
      <c r="DF76" s="96">
        <v>21</v>
      </c>
      <c r="DG76" s="87">
        <v>6</v>
      </c>
      <c r="DH76" s="87">
        <v>6</v>
      </c>
      <c r="DI76" s="97">
        <v>19</v>
      </c>
      <c r="DJ76" s="87">
        <v>18</v>
      </c>
      <c r="DK76" s="87">
        <v>17</v>
      </c>
    </row>
    <row r="77" spans="1:115" ht="42" x14ac:dyDescent="0.2">
      <c r="A77" s="57">
        <v>49243</v>
      </c>
      <c r="B77" s="58" t="s">
        <v>123</v>
      </c>
      <c r="C77" s="59">
        <v>2018</v>
      </c>
      <c r="D77" s="106">
        <v>43158</v>
      </c>
      <c r="E77" t="s">
        <v>125</v>
      </c>
      <c r="F77" s="59" t="s">
        <v>126</v>
      </c>
      <c r="G77" s="61">
        <v>61</v>
      </c>
      <c r="H77" s="62" t="s">
        <v>457</v>
      </c>
      <c r="I77" s="63" t="s">
        <v>269</v>
      </c>
      <c r="J77" t="s">
        <v>270</v>
      </c>
      <c r="K77" s="64" t="s">
        <v>458</v>
      </c>
      <c r="L77" t="s">
        <v>272</v>
      </c>
      <c r="M77" t="s">
        <v>273</v>
      </c>
      <c r="N77" t="s">
        <v>274</v>
      </c>
      <c r="O77" s="65" t="s">
        <v>134</v>
      </c>
      <c r="P77" s="66" t="s">
        <v>221</v>
      </c>
      <c r="Q77" s="287" t="s">
        <v>275</v>
      </c>
      <c r="R77" s="66"/>
      <c r="S77" s="287"/>
      <c r="T77" s="288" t="s">
        <v>276</v>
      </c>
      <c r="U77" s="288"/>
      <c r="V77" s="289"/>
      <c r="W77" s="70" t="s">
        <v>137</v>
      </c>
      <c r="X77" s="71" t="s">
        <v>5</v>
      </c>
      <c r="Y77" t="s">
        <v>5</v>
      </c>
      <c r="Z77" t="s">
        <v>224</v>
      </c>
      <c r="AA77" t="s">
        <v>5</v>
      </c>
      <c r="AB77" t="s">
        <v>5</v>
      </c>
      <c r="AC77" t="s">
        <v>5</v>
      </c>
      <c r="AD77" t="s">
        <v>140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  <c r="AJ77" t="s">
        <v>5</v>
      </c>
      <c r="AK77" t="s">
        <v>47</v>
      </c>
      <c r="AL77" t="s">
        <v>5</v>
      </c>
      <c r="AM77" t="s">
        <v>5</v>
      </c>
      <c r="AN77" t="s">
        <v>5</v>
      </c>
      <c r="AO77" t="s">
        <v>5</v>
      </c>
      <c r="AP77" t="s">
        <v>5</v>
      </c>
      <c r="AQ77" t="s">
        <v>5</v>
      </c>
      <c r="AR77" t="s">
        <v>5</v>
      </c>
      <c r="AS77" t="s">
        <v>5</v>
      </c>
      <c r="AT77" t="s">
        <v>170</v>
      </c>
      <c r="AU77" t="s">
        <v>5</v>
      </c>
      <c r="AV77" t="s">
        <v>5</v>
      </c>
      <c r="AW77" t="s">
        <v>59</v>
      </c>
      <c r="AX77" t="s">
        <v>5</v>
      </c>
      <c r="AY77" t="s">
        <v>5</v>
      </c>
      <c r="AZ77" t="s">
        <v>277</v>
      </c>
      <c r="BA77" s="57" t="s">
        <v>624</v>
      </c>
      <c r="BB77" s="57" t="s">
        <v>789</v>
      </c>
      <c r="BC77" s="71" t="s">
        <v>278</v>
      </c>
      <c r="BD77" s="72" t="s">
        <v>279</v>
      </c>
      <c r="BE77" t="s">
        <v>280</v>
      </c>
      <c r="BF77" s="72" t="s">
        <v>281</v>
      </c>
      <c r="BG77" t="s">
        <v>5</v>
      </c>
      <c r="BH77">
        <v>0</v>
      </c>
      <c r="BI77" t="s">
        <v>5</v>
      </c>
      <c r="BJ77">
        <v>0</v>
      </c>
      <c r="BK77" t="s">
        <v>5</v>
      </c>
      <c r="BL77" t="s">
        <v>5</v>
      </c>
      <c r="BM77" s="59" t="s">
        <v>152</v>
      </c>
      <c r="BN77" s="59" t="s">
        <v>5</v>
      </c>
      <c r="BO77" s="59" t="s">
        <v>5</v>
      </c>
      <c r="BP77" s="59" t="s">
        <v>152</v>
      </c>
      <c r="BQ77" s="73" t="s">
        <v>5</v>
      </c>
      <c r="BR77" s="59" t="s">
        <v>5</v>
      </c>
      <c r="BS77" s="59" t="s">
        <v>5</v>
      </c>
      <c r="BT77" s="121" t="s">
        <v>282</v>
      </c>
      <c r="BU77" s="59" t="s">
        <v>5</v>
      </c>
      <c r="BV77" s="59" t="s">
        <v>5</v>
      </c>
      <c r="BW77" s="71">
        <v>2</v>
      </c>
      <c r="BX77">
        <v>0</v>
      </c>
      <c r="BY77" s="71">
        <v>108</v>
      </c>
      <c r="BZ77">
        <v>220378</v>
      </c>
      <c r="CA77">
        <v>502267</v>
      </c>
      <c r="CB77" s="74">
        <v>128.2694307142857</v>
      </c>
      <c r="CC77">
        <v>5588526</v>
      </c>
      <c r="CD77" t="s">
        <v>283</v>
      </c>
      <c r="CE77" s="90">
        <v>6</v>
      </c>
      <c r="CF77" s="90">
        <v>9</v>
      </c>
      <c r="CG77" s="92">
        <v>6</v>
      </c>
      <c r="CH77" s="90">
        <v>16</v>
      </c>
      <c r="CI77" s="93">
        <v>24</v>
      </c>
      <c r="CJ77" s="91">
        <v>19</v>
      </c>
      <c r="CK77" s="109">
        <v>18</v>
      </c>
      <c r="CL77" s="92">
        <v>13</v>
      </c>
      <c r="CM77" s="93">
        <v>26</v>
      </c>
      <c r="CN77" s="109">
        <v>21</v>
      </c>
      <c r="CO77" s="93">
        <v>33</v>
      </c>
      <c r="CP77" s="90">
        <v>18</v>
      </c>
      <c r="CQ77" s="108">
        <v>14</v>
      </c>
      <c r="CR77" s="93">
        <v>37</v>
      </c>
      <c r="CS77" s="109">
        <v>25</v>
      </c>
      <c r="CT77" s="99">
        <v>35</v>
      </c>
      <c r="CU77" s="95"/>
      <c r="CV77" s="92">
        <v>6</v>
      </c>
      <c r="CW77" s="96">
        <v>26</v>
      </c>
      <c r="CX77" s="96">
        <v>29</v>
      </c>
      <c r="CY77" s="96">
        <v>24</v>
      </c>
      <c r="CZ77" s="96">
        <v>30</v>
      </c>
      <c r="DA77" s="96">
        <v>26</v>
      </c>
      <c r="DB77" s="96">
        <v>30</v>
      </c>
      <c r="DC77" s="87">
        <v>6</v>
      </c>
      <c r="DD77" s="87">
        <v>12</v>
      </c>
      <c r="DE77" s="87">
        <v>8</v>
      </c>
      <c r="DF77" s="96">
        <v>22</v>
      </c>
      <c r="DG77" s="87">
        <v>6</v>
      </c>
      <c r="DH77" s="96">
        <v>32</v>
      </c>
      <c r="DI77" s="96">
        <v>20</v>
      </c>
      <c r="DJ77" s="96">
        <v>32</v>
      </c>
      <c r="DK77" s="96">
        <v>34</v>
      </c>
    </row>
    <row r="78" spans="1:115" ht="17" x14ac:dyDescent="0.2">
      <c r="A78" s="57">
        <v>49245</v>
      </c>
      <c r="B78" s="58" t="s">
        <v>123</v>
      </c>
      <c r="C78" s="59">
        <v>2018</v>
      </c>
      <c r="D78" s="106">
        <v>43160</v>
      </c>
      <c r="E78" t="s">
        <v>125</v>
      </c>
      <c r="F78" s="59" t="s">
        <v>126</v>
      </c>
      <c r="G78" s="61">
        <v>94</v>
      </c>
      <c r="H78" s="62" t="s">
        <v>154</v>
      </c>
      <c r="I78" s="63" t="s">
        <v>155</v>
      </c>
      <c r="J78" t="s">
        <v>129</v>
      </c>
      <c r="K78" s="114" t="s">
        <v>249</v>
      </c>
      <c r="L78" t="s">
        <v>428</v>
      </c>
      <c r="M78" t="s">
        <v>459</v>
      </c>
      <c r="N78" t="s">
        <v>460</v>
      </c>
      <c r="O78" s="65" t="s">
        <v>416</v>
      </c>
      <c r="P78" s="285" t="s">
        <v>461</v>
      </c>
      <c r="Q78" s="287" t="s">
        <v>328</v>
      </c>
      <c r="R78" s="66"/>
      <c r="S78" s="287"/>
      <c r="T78" s="288" t="s">
        <v>462</v>
      </c>
      <c r="U78" s="288"/>
      <c r="V78" s="289"/>
      <c r="W78" s="70" t="s">
        <v>137</v>
      </c>
      <c r="X78" s="71" t="s">
        <v>5</v>
      </c>
      <c r="Y78" t="s">
        <v>5</v>
      </c>
      <c r="Z78" t="s">
        <v>224</v>
      </c>
      <c r="AA78" t="s">
        <v>5</v>
      </c>
      <c r="AB78" t="s">
        <v>5</v>
      </c>
      <c r="AC78" t="s">
        <v>5</v>
      </c>
      <c r="AD78" t="s">
        <v>140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  <c r="AO78" t="s">
        <v>5</v>
      </c>
      <c r="AP78" t="s">
        <v>5</v>
      </c>
      <c r="AQ78" t="s">
        <v>5</v>
      </c>
      <c r="AR78" t="s">
        <v>5</v>
      </c>
      <c r="AS78" t="s">
        <v>5</v>
      </c>
      <c r="AT78" t="s">
        <v>5</v>
      </c>
      <c r="AU78" t="s">
        <v>5</v>
      </c>
      <c r="AV78" t="s">
        <v>5</v>
      </c>
      <c r="AW78" t="s">
        <v>59</v>
      </c>
      <c r="AX78" t="s">
        <v>5</v>
      </c>
      <c r="AY78" t="s">
        <v>5</v>
      </c>
      <c r="AZ78" t="s">
        <v>5</v>
      </c>
      <c r="BA78" s="57" t="s">
        <v>624</v>
      </c>
      <c r="BB78" s="57" t="s">
        <v>620</v>
      </c>
      <c r="BC78" s="71" t="s">
        <v>5</v>
      </c>
      <c r="BD78" s="72">
        <v>0</v>
      </c>
      <c r="BE78" t="s">
        <v>5</v>
      </c>
      <c r="BF78" s="72">
        <v>0</v>
      </c>
      <c r="BG78" t="s">
        <v>5</v>
      </c>
      <c r="BH78">
        <v>0</v>
      </c>
      <c r="BI78" t="s">
        <v>5</v>
      </c>
      <c r="BJ78">
        <v>0</v>
      </c>
      <c r="BK78" t="s">
        <v>5</v>
      </c>
      <c r="BL78" t="s">
        <v>5</v>
      </c>
      <c r="BM78" s="59" t="s">
        <v>5</v>
      </c>
      <c r="BN78" s="59" t="s">
        <v>5</v>
      </c>
      <c r="BO78" s="59" t="s">
        <v>5</v>
      </c>
      <c r="BP78" s="59" t="s">
        <v>152</v>
      </c>
      <c r="BQ78" s="73" t="s">
        <v>5</v>
      </c>
      <c r="BR78" s="59" t="s">
        <v>5</v>
      </c>
      <c r="BS78" s="59" t="s">
        <v>5</v>
      </c>
      <c r="BT78" s="59" t="s">
        <v>5</v>
      </c>
      <c r="BU78" s="59" t="s">
        <v>5</v>
      </c>
      <c r="BV78" s="59" t="s">
        <v>5</v>
      </c>
      <c r="BW78" s="71">
        <v>0</v>
      </c>
      <c r="BX78">
        <v>0</v>
      </c>
      <c r="BY78" s="71">
        <v>64</v>
      </c>
      <c r="BZ78">
        <v>373049</v>
      </c>
      <c r="CA78">
        <v>1125806</v>
      </c>
      <c r="CB78" s="74">
        <v>125.24452321428572</v>
      </c>
      <c r="CC78">
        <v>5381350</v>
      </c>
      <c r="CE78" s="90">
        <v>6</v>
      </c>
      <c r="CF78" s="90">
        <v>9</v>
      </c>
      <c r="CG78" s="92">
        <v>8</v>
      </c>
      <c r="CH78" s="90">
        <v>10</v>
      </c>
      <c r="CI78" s="109">
        <v>17</v>
      </c>
      <c r="CJ78" s="90">
        <v>13</v>
      </c>
      <c r="CK78" s="92">
        <v>11</v>
      </c>
      <c r="CL78" s="92">
        <v>6</v>
      </c>
      <c r="CM78" s="93">
        <v>20</v>
      </c>
      <c r="CN78" s="92">
        <v>12</v>
      </c>
      <c r="CO78" s="93">
        <v>28</v>
      </c>
      <c r="CP78" s="90">
        <v>9</v>
      </c>
      <c r="CQ78" s="108">
        <v>6</v>
      </c>
      <c r="CR78" s="93">
        <v>33</v>
      </c>
      <c r="CS78" s="92">
        <v>17</v>
      </c>
      <c r="CT78" s="99">
        <v>29</v>
      </c>
      <c r="CU78" s="95"/>
      <c r="CV78" s="93">
        <v>22</v>
      </c>
      <c r="CW78" s="96">
        <v>27</v>
      </c>
      <c r="CX78" s="96">
        <v>31</v>
      </c>
      <c r="CY78" s="96">
        <v>23</v>
      </c>
      <c r="CZ78" s="96">
        <v>29</v>
      </c>
      <c r="DA78" s="96">
        <v>28</v>
      </c>
      <c r="DB78" s="96">
        <v>30</v>
      </c>
      <c r="DC78" s="96">
        <v>25</v>
      </c>
      <c r="DD78" s="96">
        <v>24</v>
      </c>
      <c r="DE78" s="96">
        <v>25</v>
      </c>
      <c r="DF78" s="96">
        <v>23</v>
      </c>
      <c r="DG78" s="97">
        <v>15</v>
      </c>
      <c r="DH78" s="96">
        <v>33</v>
      </c>
      <c r="DI78" s="96">
        <v>24</v>
      </c>
      <c r="DJ78" s="96">
        <v>31</v>
      </c>
      <c r="DK78" s="96">
        <v>31</v>
      </c>
    </row>
    <row r="79" spans="1:115" ht="17" x14ac:dyDescent="0.2">
      <c r="A79" s="57">
        <v>49246</v>
      </c>
      <c r="B79" s="58" t="s">
        <v>123</v>
      </c>
      <c r="C79" s="59">
        <v>2018</v>
      </c>
      <c r="D79" s="106">
        <v>43171</v>
      </c>
      <c r="E79" t="s">
        <v>125</v>
      </c>
      <c r="F79" s="59" t="s">
        <v>126</v>
      </c>
      <c r="G79" s="61">
        <v>7</v>
      </c>
      <c r="H79" s="62" t="s">
        <v>463</v>
      </c>
      <c r="I79" s="63" t="s">
        <v>792</v>
      </c>
      <c r="J79" t="s">
        <v>174</v>
      </c>
      <c r="K79" s="64" t="s">
        <v>156</v>
      </c>
      <c r="L79" t="s">
        <v>323</v>
      </c>
      <c r="M79" t="s">
        <v>132</v>
      </c>
      <c r="N79" t="s">
        <v>133</v>
      </c>
      <c r="O79" s="65" t="s">
        <v>134</v>
      </c>
      <c r="P79" s="285" t="s">
        <v>135</v>
      </c>
      <c r="Q79" s="287" t="s">
        <v>176</v>
      </c>
      <c r="R79" s="66"/>
      <c r="S79" s="287"/>
      <c r="T79" s="288"/>
      <c r="U79" s="288"/>
      <c r="V79" s="289"/>
      <c r="W79" s="70" t="s">
        <v>137</v>
      </c>
      <c r="X79" s="71" t="s">
        <v>5</v>
      </c>
      <c r="Y79" t="s">
        <v>5</v>
      </c>
      <c r="Z79" t="s">
        <v>138</v>
      </c>
      <c r="AA79" t="s">
        <v>5</v>
      </c>
      <c r="AB79" t="s">
        <v>5</v>
      </c>
      <c r="AC79" t="s">
        <v>5</v>
      </c>
      <c r="AD79" t="s">
        <v>140</v>
      </c>
      <c r="AE79" t="s">
        <v>5</v>
      </c>
      <c r="AF79" t="s">
        <v>5</v>
      </c>
      <c r="AG79" t="s">
        <v>5</v>
      </c>
      <c r="AH79" t="s">
        <v>5</v>
      </c>
      <c r="AI79" t="s">
        <v>5</v>
      </c>
      <c r="AJ79" t="s">
        <v>5</v>
      </c>
      <c r="AK79" t="s">
        <v>5</v>
      </c>
      <c r="AL79" t="s">
        <v>5</v>
      </c>
      <c r="AM79" t="s">
        <v>5</v>
      </c>
      <c r="AN79" t="s">
        <v>142</v>
      </c>
      <c r="AO79" t="s">
        <v>143</v>
      </c>
      <c r="AP79" t="s">
        <v>5</v>
      </c>
      <c r="AQ79" t="s">
        <v>144</v>
      </c>
      <c r="AR79" t="s">
        <v>145</v>
      </c>
      <c r="AS79" t="s">
        <v>5</v>
      </c>
      <c r="AT79" t="s">
        <v>147</v>
      </c>
      <c r="AU79" t="s">
        <v>148</v>
      </c>
      <c r="AV79" t="s">
        <v>5</v>
      </c>
      <c r="AW79" t="s">
        <v>5</v>
      </c>
      <c r="AX79" t="s">
        <v>5</v>
      </c>
      <c r="AY79" t="s">
        <v>5</v>
      </c>
      <c r="AZ79" t="s">
        <v>5</v>
      </c>
      <c r="BA79" s="57" t="s">
        <v>624</v>
      </c>
      <c r="BB79" s="57" t="s">
        <v>789</v>
      </c>
      <c r="BC79" s="71" t="s">
        <v>151</v>
      </c>
      <c r="BD79" s="72" t="s">
        <v>197</v>
      </c>
      <c r="BE79" t="s">
        <v>5</v>
      </c>
      <c r="BF79" s="72">
        <v>0</v>
      </c>
      <c r="BG79" t="s">
        <v>5</v>
      </c>
      <c r="BH79">
        <v>0</v>
      </c>
      <c r="BI79" t="s">
        <v>5</v>
      </c>
      <c r="BJ79">
        <v>0</v>
      </c>
      <c r="BK79" t="s">
        <v>5</v>
      </c>
      <c r="BL79" t="s">
        <v>5</v>
      </c>
      <c r="BM79" s="59" t="s">
        <v>5</v>
      </c>
      <c r="BN79" s="59" t="s">
        <v>5</v>
      </c>
      <c r="BO79" s="59" t="s">
        <v>5</v>
      </c>
      <c r="BP79" s="59" t="s">
        <v>152</v>
      </c>
      <c r="BQ79" s="73" t="s">
        <v>5</v>
      </c>
      <c r="BR79" s="59" t="s">
        <v>5</v>
      </c>
      <c r="BS79" s="59" t="s">
        <v>5</v>
      </c>
      <c r="BT79" s="59" t="s">
        <v>5</v>
      </c>
      <c r="BU79" s="59" t="s">
        <v>5</v>
      </c>
      <c r="BV79" s="59" t="s">
        <v>5</v>
      </c>
      <c r="BW79" s="71">
        <v>1</v>
      </c>
      <c r="BX79">
        <v>0</v>
      </c>
      <c r="BY79" s="71">
        <v>70</v>
      </c>
      <c r="BZ79">
        <v>308549</v>
      </c>
      <c r="CA79">
        <v>1226541</v>
      </c>
      <c r="CB79" s="74">
        <v>125.03830035714286</v>
      </c>
      <c r="CC79">
        <v>5274150</v>
      </c>
      <c r="CE79" s="90">
        <v>6</v>
      </c>
      <c r="CF79" s="90">
        <v>11</v>
      </c>
      <c r="CG79" s="92">
        <v>6</v>
      </c>
      <c r="CH79" s="90">
        <v>6</v>
      </c>
      <c r="CI79" s="93">
        <v>20</v>
      </c>
      <c r="CJ79" s="91">
        <v>18</v>
      </c>
      <c r="CK79" s="92">
        <v>13</v>
      </c>
      <c r="CL79" s="92">
        <v>6</v>
      </c>
      <c r="CM79" s="93">
        <v>21</v>
      </c>
      <c r="CN79" s="92">
        <v>6</v>
      </c>
      <c r="CO79" s="92">
        <v>19</v>
      </c>
      <c r="CP79" s="90">
        <v>6</v>
      </c>
      <c r="CQ79" s="108">
        <v>6</v>
      </c>
      <c r="CR79" s="93">
        <v>33</v>
      </c>
      <c r="CS79" s="92">
        <v>17</v>
      </c>
      <c r="CT79" s="99">
        <v>31</v>
      </c>
      <c r="CU79" s="95"/>
      <c r="CV79" s="92">
        <v>12</v>
      </c>
      <c r="CW79" s="96">
        <v>27</v>
      </c>
      <c r="CX79" s="96">
        <v>31</v>
      </c>
      <c r="CY79" s="96">
        <v>25</v>
      </c>
      <c r="CZ79" s="96">
        <v>32</v>
      </c>
      <c r="DA79" s="96">
        <v>27</v>
      </c>
      <c r="DB79" s="96">
        <v>32</v>
      </c>
      <c r="DC79" s="87">
        <v>6</v>
      </c>
      <c r="DD79" s="87">
        <v>6</v>
      </c>
      <c r="DE79" s="119">
        <v>14</v>
      </c>
      <c r="DF79" s="96">
        <v>23</v>
      </c>
      <c r="DG79" s="87">
        <v>6</v>
      </c>
      <c r="DH79" s="87">
        <v>6</v>
      </c>
      <c r="DI79" s="87">
        <v>6</v>
      </c>
      <c r="DJ79" s="87">
        <v>6</v>
      </c>
      <c r="DK79" s="87">
        <v>6</v>
      </c>
    </row>
    <row r="80" spans="1:115" ht="28" x14ac:dyDescent="0.2">
      <c r="A80" s="57">
        <v>49248</v>
      </c>
      <c r="B80" s="58" t="s">
        <v>123</v>
      </c>
      <c r="C80" s="59">
        <v>2017</v>
      </c>
      <c r="D80" s="106">
        <v>42927</v>
      </c>
      <c r="E80" t="s">
        <v>125</v>
      </c>
      <c r="F80" s="59" t="s">
        <v>126</v>
      </c>
      <c r="G80" s="61">
        <v>34</v>
      </c>
      <c r="H80" s="62" t="s">
        <v>306</v>
      </c>
      <c r="I80" s="63" t="s">
        <v>307</v>
      </c>
      <c r="J80" t="s">
        <v>129</v>
      </c>
      <c r="K80" s="64" t="s">
        <v>233</v>
      </c>
      <c r="L80" t="s">
        <v>261</v>
      </c>
      <c r="M80" t="s">
        <v>262</v>
      </c>
      <c r="N80" t="s">
        <v>263</v>
      </c>
      <c r="O80" s="65" t="s">
        <v>134</v>
      </c>
      <c r="P80" s="285"/>
      <c r="Q80" s="287"/>
      <c r="R80" s="66" t="s">
        <v>202</v>
      </c>
      <c r="S80" s="287" t="s">
        <v>309</v>
      </c>
      <c r="T80" s="288" t="s">
        <v>336</v>
      </c>
      <c r="U80" s="288"/>
      <c r="V80" s="289"/>
      <c r="W80" s="70" t="s">
        <v>36</v>
      </c>
      <c r="X80" s="71" t="s">
        <v>5</v>
      </c>
      <c r="Y80" t="s">
        <v>164</v>
      </c>
      <c r="Z80" t="s">
        <v>5</v>
      </c>
      <c r="AA80" t="s">
        <v>139</v>
      </c>
      <c r="AB80" t="s">
        <v>165</v>
      </c>
      <c r="AC80" t="s">
        <v>5</v>
      </c>
      <c r="AD80" t="s">
        <v>166</v>
      </c>
      <c r="AE80" t="s">
        <v>5</v>
      </c>
      <c r="AF80" t="s">
        <v>5</v>
      </c>
      <c r="AG80" t="s">
        <v>5</v>
      </c>
      <c r="AH80" t="s">
        <v>5</v>
      </c>
      <c r="AI80" t="s">
        <v>173</v>
      </c>
      <c r="AJ80" t="s">
        <v>141</v>
      </c>
      <c r="AK80" t="s">
        <v>47</v>
      </c>
      <c r="AL80" t="s">
        <v>5</v>
      </c>
      <c r="AM80" t="s">
        <v>5</v>
      </c>
      <c r="AN80" t="s">
        <v>5</v>
      </c>
      <c r="AO80" t="s">
        <v>143</v>
      </c>
      <c r="AP80" t="s">
        <v>5</v>
      </c>
      <c r="AQ80" t="s">
        <v>144</v>
      </c>
      <c r="AR80" t="s">
        <v>206</v>
      </c>
      <c r="AS80" t="s">
        <v>169</v>
      </c>
      <c r="AT80" t="s">
        <v>170</v>
      </c>
      <c r="AU80" t="s">
        <v>5</v>
      </c>
      <c r="AV80" t="s">
        <v>171</v>
      </c>
      <c r="AW80" t="s">
        <v>5</v>
      </c>
      <c r="AX80" t="s">
        <v>5</v>
      </c>
      <c r="AY80" t="s">
        <v>5</v>
      </c>
      <c r="AZ80" t="s">
        <v>5</v>
      </c>
      <c r="BA80" s="57" t="s">
        <v>624</v>
      </c>
      <c r="BB80" s="57" t="s">
        <v>789</v>
      </c>
      <c r="BC80" s="71" t="s">
        <v>5</v>
      </c>
      <c r="BD80" s="72">
        <v>0</v>
      </c>
      <c r="BE80" t="s">
        <v>5</v>
      </c>
      <c r="BF80" s="72">
        <v>0</v>
      </c>
      <c r="BG80" t="s">
        <v>5</v>
      </c>
      <c r="BH80">
        <v>0</v>
      </c>
      <c r="BI80" t="s">
        <v>5</v>
      </c>
      <c r="BJ80">
        <v>0</v>
      </c>
      <c r="BK80" t="s">
        <v>5</v>
      </c>
      <c r="BL80" t="s">
        <v>5</v>
      </c>
      <c r="BM80" s="59" t="s">
        <v>5</v>
      </c>
      <c r="BN80" s="59" t="s">
        <v>5</v>
      </c>
      <c r="BO80" s="59" t="s">
        <v>5</v>
      </c>
      <c r="BP80" s="59" t="s">
        <v>152</v>
      </c>
      <c r="BQ80" s="73" t="s">
        <v>152</v>
      </c>
      <c r="BR80" s="59" t="s">
        <v>152</v>
      </c>
      <c r="BS80" s="59" t="s">
        <v>152</v>
      </c>
      <c r="BT80" s="59" t="s">
        <v>5</v>
      </c>
      <c r="BU80" s="59" t="s">
        <v>5</v>
      </c>
      <c r="BV80" s="59" t="s">
        <v>5</v>
      </c>
      <c r="BW80" s="71">
        <v>0</v>
      </c>
      <c r="BX80">
        <v>1</v>
      </c>
      <c r="BY80" s="71">
        <v>83</v>
      </c>
      <c r="BZ80">
        <v>366202</v>
      </c>
      <c r="CA80">
        <v>739322</v>
      </c>
      <c r="CB80" s="74">
        <v>92.107573214285708</v>
      </c>
      <c r="CC80">
        <v>5356395</v>
      </c>
      <c r="CE80" s="90">
        <v>6</v>
      </c>
      <c r="CF80" s="91">
        <v>17</v>
      </c>
      <c r="CG80" s="92">
        <v>6</v>
      </c>
      <c r="CH80" s="90">
        <v>6</v>
      </c>
      <c r="CI80" s="92">
        <v>13</v>
      </c>
      <c r="CJ80" s="90">
        <v>11</v>
      </c>
      <c r="CK80" s="92">
        <v>6</v>
      </c>
      <c r="CL80" s="92">
        <v>6</v>
      </c>
      <c r="CM80" s="93">
        <v>24</v>
      </c>
      <c r="CN80" s="109">
        <v>20</v>
      </c>
      <c r="CO80" s="93">
        <v>34</v>
      </c>
      <c r="CP80" s="91">
        <v>19</v>
      </c>
      <c r="CQ80" s="94">
        <v>27</v>
      </c>
      <c r="CR80" s="92">
        <v>22</v>
      </c>
      <c r="CS80" s="92">
        <v>19</v>
      </c>
      <c r="CT80" s="90">
        <v>15</v>
      </c>
      <c r="CU80" s="95"/>
      <c r="CV80" s="92">
        <v>6</v>
      </c>
      <c r="CW80" s="97">
        <v>15</v>
      </c>
      <c r="CX80" s="96">
        <v>24</v>
      </c>
      <c r="CY80" s="96">
        <v>22</v>
      </c>
      <c r="CZ80" s="87">
        <v>11</v>
      </c>
      <c r="DA80" s="87">
        <v>11</v>
      </c>
      <c r="DB80" s="96">
        <v>19</v>
      </c>
      <c r="DC80" s="96">
        <v>28</v>
      </c>
      <c r="DD80" s="96">
        <v>27</v>
      </c>
      <c r="DE80" s="96">
        <v>25</v>
      </c>
      <c r="DF80" s="96">
        <v>22</v>
      </c>
      <c r="DG80" s="87">
        <v>6</v>
      </c>
      <c r="DH80" s="87">
        <v>6</v>
      </c>
      <c r="DI80" s="87">
        <v>6</v>
      </c>
      <c r="DJ80" s="87">
        <v>6</v>
      </c>
      <c r="DK80" s="87">
        <v>6</v>
      </c>
    </row>
    <row r="81" spans="1:115" ht="17" x14ac:dyDescent="0.2">
      <c r="A81" s="57">
        <v>49249</v>
      </c>
      <c r="B81" s="58" t="s">
        <v>123</v>
      </c>
      <c r="C81" s="59">
        <v>2017</v>
      </c>
      <c r="D81" s="106">
        <v>43063</v>
      </c>
      <c r="E81" t="s">
        <v>125</v>
      </c>
      <c r="F81" s="59" t="s">
        <v>126</v>
      </c>
      <c r="G81" s="61">
        <v>72</v>
      </c>
      <c r="H81" s="62" t="s">
        <v>324</v>
      </c>
      <c r="I81" s="63" t="s">
        <v>248</v>
      </c>
      <c r="J81" t="s">
        <v>129</v>
      </c>
      <c r="K81" s="64" t="s">
        <v>193</v>
      </c>
      <c r="L81" t="s">
        <v>157</v>
      </c>
      <c r="M81" t="s">
        <v>211</v>
      </c>
      <c r="N81" t="s">
        <v>212</v>
      </c>
      <c r="O81" s="65" t="s">
        <v>160</v>
      </c>
      <c r="P81" s="285"/>
      <c r="Q81" s="287"/>
      <c r="R81" s="66" t="s">
        <v>202</v>
      </c>
      <c r="S81" s="287" t="s">
        <v>450</v>
      </c>
      <c r="T81" s="288" t="s">
        <v>214</v>
      </c>
      <c r="U81" s="288"/>
      <c r="V81" s="289"/>
      <c r="W81" s="70" t="s">
        <v>36</v>
      </c>
      <c r="X81" s="71" t="s">
        <v>5</v>
      </c>
      <c r="Y81" t="s">
        <v>164</v>
      </c>
      <c r="Z81" t="s">
        <v>5</v>
      </c>
      <c r="AA81" t="s">
        <v>139</v>
      </c>
      <c r="AB81" t="s">
        <v>165</v>
      </c>
      <c r="AC81" t="s">
        <v>5</v>
      </c>
      <c r="AD81" t="s">
        <v>166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  <c r="AJ81" t="s">
        <v>141</v>
      </c>
      <c r="AK81" t="s">
        <v>5</v>
      </c>
      <c r="AL81" t="s">
        <v>48</v>
      </c>
      <c r="AM81" t="s">
        <v>5</v>
      </c>
      <c r="AN81" t="s">
        <v>142</v>
      </c>
      <c r="AO81" t="s">
        <v>167</v>
      </c>
      <c r="AP81" t="s">
        <v>168</v>
      </c>
      <c r="AQ81" t="s">
        <v>144</v>
      </c>
      <c r="AR81" t="s">
        <v>5</v>
      </c>
      <c r="AS81" t="s">
        <v>146</v>
      </c>
      <c r="AT81" t="s">
        <v>5</v>
      </c>
      <c r="AU81" t="s">
        <v>5</v>
      </c>
      <c r="AV81" t="s">
        <v>171</v>
      </c>
      <c r="AW81" t="s">
        <v>5</v>
      </c>
      <c r="AX81" t="s">
        <v>5</v>
      </c>
      <c r="AY81" t="s">
        <v>5</v>
      </c>
      <c r="AZ81" t="s">
        <v>196</v>
      </c>
      <c r="BA81" s="57" t="s">
        <v>624</v>
      </c>
      <c r="BB81" s="57" t="s">
        <v>789</v>
      </c>
      <c r="BC81" s="71" t="s">
        <v>151</v>
      </c>
      <c r="BD81" s="72">
        <v>28</v>
      </c>
      <c r="BE81" t="s">
        <v>5</v>
      </c>
      <c r="BF81" s="72">
        <v>0</v>
      </c>
      <c r="BG81" t="s">
        <v>5</v>
      </c>
      <c r="BH81">
        <v>0</v>
      </c>
      <c r="BI81" t="s">
        <v>5</v>
      </c>
      <c r="BJ81">
        <v>0</v>
      </c>
      <c r="BK81" t="s">
        <v>5</v>
      </c>
      <c r="BL81" t="s">
        <v>5</v>
      </c>
      <c r="BM81" s="59" t="s">
        <v>5</v>
      </c>
      <c r="BN81" s="59" t="s">
        <v>5</v>
      </c>
      <c r="BO81" s="59" t="s">
        <v>152</v>
      </c>
      <c r="BP81" s="59" t="s">
        <v>152</v>
      </c>
      <c r="BQ81" s="73" t="s">
        <v>152</v>
      </c>
      <c r="BR81" s="59" t="s">
        <v>152</v>
      </c>
      <c r="BS81" s="59" t="s">
        <v>152</v>
      </c>
      <c r="BT81" s="59" t="s">
        <v>5</v>
      </c>
      <c r="BU81" s="59" t="s">
        <v>5</v>
      </c>
      <c r="BV81" s="59" t="s">
        <v>5</v>
      </c>
      <c r="BW81" s="71">
        <v>1</v>
      </c>
      <c r="BX81">
        <v>1</v>
      </c>
      <c r="BY81" s="71">
        <v>121</v>
      </c>
      <c r="BZ81">
        <v>200400</v>
      </c>
      <c r="CA81">
        <v>362443</v>
      </c>
      <c r="CB81" s="74">
        <v>91.663902857142858</v>
      </c>
      <c r="CC81">
        <v>5719874</v>
      </c>
      <c r="CE81" s="90">
        <v>6</v>
      </c>
      <c r="CF81" s="91">
        <v>19</v>
      </c>
      <c r="CG81" s="92">
        <v>6</v>
      </c>
      <c r="CH81" s="90">
        <v>6</v>
      </c>
      <c r="CI81" s="92">
        <v>13</v>
      </c>
      <c r="CJ81" s="90">
        <v>13</v>
      </c>
      <c r="CK81" s="92">
        <v>6</v>
      </c>
      <c r="CL81" s="92">
        <v>6</v>
      </c>
      <c r="CM81" s="93">
        <v>24</v>
      </c>
      <c r="CN81" s="92">
        <v>19</v>
      </c>
      <c r="CO81" s="93">
        <v>34</v>
      </c>
      <c r="CP81" s="91">
        <v>21</v>
      </c>
      <c r="CQ81" s="94">
        <v>24</v>
      </c>
      <c r="CR81" s="92">
        <v>21</v>
      </c>
      <c r="CS81" s="92">
        <v>16</v>
      </c>
      <c r="CT81" s="90">
        <v>16</v>
      </c>
      <c r="CU81" s="95"/>
      <c r="CV81" s="92">
        <v>6</v>
      </c>
      <c r="CW81" s="87">
        <v>6</v>
      </c>
      <c r="CX81" s="96">
        <v>24</v>
      </c>
      <c r="CY81" s="96">
        <v>24</v>
      </c>
      <c r="CZ81" s="96">
        <v>30</v>
      </c>
      <c r="DA81" s="87">
        <v>12</v>
      </c>
      <c r="DB81" s="96">
        <v>23</v>
      </c>
      <c r="DC81" s="96">
        <v>25</v>
      </c>
      <c r="DD81" s="96">
        <v>23</v>
      </c>
      <c r="DE81" s="87">
        <v>6</v>
      </c>
      <c r="DF81" s="96">
        <v>22</v>
      </c>
      <c r="DG81" s="87">
        <v>6</v>
      </c>
      <c r="DH81" s="87">
        <v>6</v>
      </c>
      <c r="DI81" s="87">
        <v>6</v>
      </c>
      <c r="DJ81" s="87">
        <v>6</v>
      </c>
      <c r="DK81" s="87">
        <v>6</v>
      </c>
    </row>
    <row r="82" spans="1:115" x14ac:dyDescent="0.2">
      <c r="A82" s="57">
        <v>49252</v>
      </c>
      <c r="B82" s="58" t="s">
        <v>123</v>
      </c>
      <c r="C82" s="59">
        <v>2017</v>
      </c>
      <c r="D82" s="106">
        <v>43068</v>
      </c>
      <c r="E82" t="s">
        <v>125</v>
      </c>
      <c r="F82" s="59" t="s">
        <v>126</v>
      </c>
      <c r="G82" s="61">
        <v>30</v>
      </c>
      <c r="H82" s="62" t="s">
        <v>464</v>
      </c>
      <c r="I82" s="63" t="s">
        <v>307</v>
      </c>
      <c r="J82" t="s">
        <v>129</v>
      </c>
      <c r="K82" s="114" t="s">
        <v>249</v>
      </c>
      <c r="L82" t="s">
        <v>428</v>
      </c>
      <c r="M82" t="s">
        <v>465</v>
      </c>
      <c r="N82" t="s">
        <v>466</v>
      </c>
      <c r="O82" s="65" t="s">
        <v>201</v>
      </c>
      <c r="P82" s="285"/>
      <c r="Q82" s="287"/>
      <c r="R82" s="66"/>
      <c r="S82" s="287"/>
      <c r="T82" s="288"/>
      <c r="U82" s="288" t="s">
        <v>299</v>
      </c>
      <c r="V82" s="289" t="s">
        <v>300</v>
      </c>
      <c r="W82" s="59" t="s">
        <v>301</v>
      </c>
      <c r="X82" s="71" t="s">
        <v>301</v>
      </c>
      <c r="Y82" t="s">
        <v>5</v>
      </c>
      <c r="Z82" t="s">
        <v>5</v>
      </c>
      <c r="AA82" t="s">
        <v>5</v>
      </c>
      <c r="AB82" t="s">
        <v>5</v>
      </c>
      <c r="AC82" t="s">
        <v>5</v>
      </c>
      <c r="AD82" t="s">
        <v>140</v>
      </c>
      <c r="AE82" t="s">
        <v>5</v>
      </c>
      <c r="AF82" t="s">
        <v>5</v>
      </c>
      <c r="AG82" t="s">
        <v>5</v>
      </c>
      <c r="AH82" t="s">
        <v>5</v>
      </c>
      <c r="AI82" t="s">
        <v>5</v>
      </c>
      <c r="AJ82" t="s">
        <v>5</v>
      </c>
      <c r="AK82" t="s">
        <v>5</v>
      </c>
      <c r="AL82" t="s">
        <v>5</v>
      </c>
      <c r="AM82" t="s">
        <v>5</v>
      </c>
      <c r="AN82" t="s">
        <v>5</v>
      </c>
      <c r="AO82" t="s">
        <v>5</v>
      </c>
      <c r="AP82" t="s">
        <v>5</v>
      </c>
      <c r="AQ82" t="s">
        <v>5</v>
      </c>
      <c r="AR82" t="s">
        <v>5</v>
      </c>
      <c r="AS82" t="s">
        <v>5</v>
      </c>
      <c r="AT82" t="s">
        <v>5</v>
      </c>
      <c r="AU82" t="s">
        <v>5</v>
      </c>
      <c r="AV82" t="s">
        <v>5</v>
      </c>
      <c r="AW82" t="s">
        <v>5</v>
      </c>
      <c r="AX82" t="s">
        <v>5</v>
      </c>
      <c r="AY82" t="s">
        <v>5</v>
      </c>
      <c r="AZ82" t="s">
        <v>5</v>
      </c>
      <c r="BA82" s="57" t="s">
        <v>624</v>
      </c>
      <c r="BB82" s="57" t="s">
        <v>789</v>
      </c>
      <c r="BC82" s="71" t="s">
        <v>5</v>
      </c>
      <c r="BD82" s="72">
        <v>0</v>
      </c>
      <c r="BE82" t="s">
        <v>5</v>
      </c>
      <c r="BF82" s="72">
        <v>0</v>
      </c>
      <c r="BG82" t="s">
        <v>5</v>
      </c>
      <c r="BH82">
        <v>0</v>
      </c>
      <c r="BI82" t="s">
        <v>5</v>
      </c>
      <c r="BJ82">
        <v>0</v>
      </c>
      <c r="BK82" t="s">
        <v>5</v>
      </c>
      <c r="BL82" t="s">
        <v>5</v>
      </c>
      <c r="BM82" s="59" t="s">
        <v>5</v>
      </c>
      <c r="BN82" s="59" t="s">
        <v>5</v>
      </c>
      <c r="BO82" s="59" t="s">
        <v>5</v>
      </c>
      <c r="BP82" s="59" t="s">
        <v>152</v>
      </c>
      <c r="BQ82" s="73" t="s">
        <v>5</v>
      </c>
      <c r="BR82" s="59" t="s">
        <v>5</v>
      </c>
      <c r="BS82" s="59" t="s">
        <v>5</v>
      </c>
      <c r="BT82" s="59" t="s">
        <v>5</v>
      </c>
      <c r="BU82" s="59" t="s">
        <v>5</v>
      </c>
      <c r="BV82" s="59" t="s">
        <v>5</v>
      </c>
      <c r="BW82" s="71">
        <v>0</v>
      </c>
      <c r="BX82">
        <v>2</v>
      </c>
      <c r="BY82" s="71">
        <v>69</v>
      </c>
      <c r="BZ82">
        <v>318921</v>
      </c>
      <c r="CA82">
        <v>604658</v>
      </c>
      <c r="CB82" s="74">
        <v>88.892944999999997</v>
      </c>
      <c r="CC82">
        <v>5303735</v>
      </c>
      <c r="CE82" s="90">
        <v>6</v>
      </c>
      <c r="CF82" s="90">
        <v>6</v>
      </c>
      <c r="CG82" s="91">
        <v>15</v>
      </c>
      <c r="CH82" s="99">
        <v>20</v>
      </c>
      <c r="CI82" s="93">
        <v>28</v>
      </c>
      <c r="CJ82" s="107">
        <v>22</v>
      </c>
      <c r="CK82" s="92">
        <v>6</v>
      </c>
      <c r="CL82" s="92">
        <v>6</v>
      </c>
      <c r="CM82" s="92">
        <v>9</v>
      </c>
      <c r="CN82" s="92">
        <v>6</v>
      </c>
      <c r="CO82" s="92">
        <v>20</v>
      </c>
      <c r="CP82" s="99">
        <v>31</v>
      </c>
      <c r="CQ82" s="94">
        <v>23</v>
      </c>
      <c r="CR82" s="93">
        <v>31</v>
      </c>
      <c r="CS82" s="93">
        <v>38</v>
      </c>
      <c r="CT82" s="99">
        <v>23</v>
      </c>
      <c r="CU82" s="95"/>
      <c r="CV82" s="93">
        <v>23</v>
      </c>
      <c r="CW82" s="96">
        <v>23</v>
      </c>
      <c r="CX82" s="96">
        <v>27</v>
      </c>
      <c r="CY82" s="96">
        <v>22</v>
      </c>
      <c r="CZ82" s="96">
        <v>28</v>
      </c>
      <c r="DA82" s="96">
        <v>24</v>
      </c>
      <c r="DB82" s="96">
        <v>30</v>
      </c>
      <c r="DC82" s="96">
        <v>24</v>
      </c>
      <c r="DD82" s="96">
        <v>24</v>
      </c>
      <c r="DE82" s="96">
        <v>22</v>
      </c>
      <c r="DF82" s="96">
        <v>21</v>
      </c>
      <c r="DG82" s="96">
        <v>18</v>
      </c>
      <c r="DH82" s="96">
        <v>30</v>
      </c>
      <c r="DI82" s="96">
        <v>22</v>
      </c>
      <c r="DJ82" s="96">
        <v>30</v>
      </c>
      <c r="DK82" s="96">
        <v>30</v>
      </c>
    </row>
    <row r="83" spans="1:115" ht="17" x14ac:dyDescent="0.2">
      <c r="A83" s="57">
        <v>49253</v>
      </c>
      <c r="B83" s="58" t="s">
        <v>123</v>
      </c>
      <c r="C83" s="59">
        <v>2017</v>
      </c>
      <c r="D83" s="106">
        <v>42961</v>
      </c>
      <c r="E83" t="s">
        <v>125</v>
      </c>
      <c r="F83" s="59" t="s">
        <v>126</v>
      </c>
      <c r="G83" s="61">
        <v>86</v>
      </c>
      <c r="H83" s="62" t="s">
        <v>467</v>
      </c>
      <c r="I83" s="63" t="s">
        <v>192</v>
      </c>
      <c r="J83" t="s">
        <v>129</v>
      </c>
      <c r="K83" s="64" t="s">
        <v>334</v>
      </c>
      <c r="L83" t="s">
        <v>287</v>
      </c>
      <c r="M83" t="s">
        <v>468</v>
      </c>
      <c r="N83" t="s">
        <v>469</v>
      </c>
      <c r="O83" s="65" t="s">
        <v>220</v>
      </c>
      <c r="P83" s="285"/>
      <c r="Q83" s="287"/>
      <c r="R83" s="66" t="s">
        <v>315</v>
      </c>
      <c r="S83" s="287" t="s">
        <v>470</v>
      </c>
      <c r="T83" s="288"/>
      <c r="U83" s="288"/>
      <c r="V83" s="289"/>
      <c r="W83" s="70" t="s">
        <v>36</v>
      </c>
      <c r="X83" s="71" t="s">
        <v>5</v>
      </c>
      <c r="Y83" t="s">
        <v>164</v>
      </c>
      <c r="Z83" t="s">
        <v>5</v>
      </c>
      <c r="AA83" t="s">
        <v>5</v>
      </c>
      <c r="AB83" t="s">
        <v>5</v>
      </c>
      <c r="AC83" t="s">
        <v>5</v>
      </c>
      <c r="AD83" t="s">
        <v>140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  <c r="AJ83" t="s">
        <v>5</v>
      </c>
      <c r="AK83" t="s">
        <v>47</v>
      </c>
      <c r="AL83" t="s">
        <v>5</v>
      </c>
      <c r="AM83" t="s">
        <v>5</v>
      </c>
      <c r="AN83" t="s">
        <v>5</v>
      </c>
      <c r="AO83" t="s">
        <v>143</v>
      </c>
      <c r="AP83" t="s">
        <v>5</v>
      </c>
      <c r="AQ83" t="s">
        <v>144</v>
      </c>
      <c r="AR83" t="s">
        <v>5</v>
      </c>
      <c r="AS83" t="s">
        <v>169</v>
      </c>
      <c r="AT83" t="s">
        <v>170</v>
      </c>
      <c r="AU83" t="s">
        <v>5</v>
      </c>
      <c r="AV83" t="s">
        <v>231</v>
      </c>
      <c r="AW83" t="s">
        <v>5</v>
      </c>
      <c r="AX83" t="s">
        <v>5</v>
      </c>
      <c r="AY83" t="s">
        <v>5</v>
      </c>
      <c r="AZ83" t="s">
        <v>5</v>
      </c>
      <c r="BA83" s="57" t="s">
        <v>624</v>
      </c>
      <c r="BB83" s="57" t="s">
        <v>789</v>
      </c>
      <c r="BC83" s="71" t="s">
        <v>5</v>
      </c>
      <c r="BD83" s="72">
        <v>0</v>
      </c>
      <c r="BE83" t="s">
        <v>5</v>
      </c>
      <c r="BF83" s="72">
        <v>0</v>
      </c>
      <c r="BG83" t="s">
        <v>5</v>
      </c>
      <c r="BH83">
        <v>0</v>
      </c>
      <c r="BI83" t="s">
        <v>5</v>
      </c>
      <c r="BJ83">
        <v>0</v>
      </c>
      <c r="BK83" t="s">
        <v>5</v>
      </c>
      <c r="BL83" t="s">
        <v>5</v>
      </c>
      <c r="BM83" s="59" t="s">
        <v>5</v>
      </c>
      <c r="BN83" s="59" t="s">
        <v>5</v>
      </c>
      <c r="BO83" s="59" t="s">
        <v>5</v>
      </c>
      <c r="BP83" s="59" t="s">
        <v>152</v>
      </c>
      <c r="BQ83" s="73" t="s">
        <v>152</v>
      </c>
      <c r="BR83" s="59" t="s">
        <v>152</v>
      </c>
      <c r="BS83" s="59" t="s">
        <v>5</v>
      </c>
      <c r="BT83" s="59" t="s">
        <v>5</v>
      </c>
      <c r="BU83" s="59" t="s">
        <v>5</v>
      </c>
      <c r="BV83" s="59" t="s">
        <v>5</v>
      </c>
      <c r="BW83" s="71">
        <v>0</v>
      </c>
      <c r="BX83">
        <v>1</v>
      </c>
      <c r="BY83" s="71">
        <v>68</v>
      </c>
      <c r="BZ83">
        <v>379456</v>
      </c>
      <c r="CA83">
        <v>1090974</v>
      </c>
      <c r="CB83" s="74">
        <v>105.31117500000001</v>
      </c>
      <c r="CC83">
        <v>5430518</v>
      </c>
      <c r="CE83" s="90">
        <v>6</v>
      </c>
      <c r="CF83" s="99">
        <v>26</v>
      </c>
      <c r="CG83" s="92">
        <v>6</v>
      </c>
      <c r="CH83" s="90">
        <v>6</v>
      </c>
      <c r="CI83" s="92">
        <v>13</v>
      </c>
      <c r="CJ83" s="90">
        <v>11</v>
      </c>
      <c r="CK83" s="92">
        <v>6</v>
      </c>
      <c r="CL83" s="92">
        <v>6</v>
      </c>
      <c r="CM83" s="93">
        <v>29</v>
      </c>
      <c r="CN83" s="93">
        <v>24</v>
      </c>
      <c r="CO83" s="93">
        <v>36</v>
      </c>
      <c r="CP83" s="91">
        <v>21</v>
      </c>
      <c r="CQ83" s="94">
        <v>26</v>
      </c>
      <c r="CR83" s="92">
        <v>22</v>
      </c>
      <c r="CS83" s="109">
        <v>21</v>
      </c>
      <c r="CT83" s="90">
        <v>18</v>
      </c>
      <c r="CU83" s="95"/>
      <c r="CV83" s="92">
        <v>6</v>
      </c>
      <c r="CW83" s="96">
        <v>25</v>
      </c>
      <c r="CX83" s="96">
        <v>26</v>
      </c>
      <c r="CY83" s="96">
        <v>23</v>
      </c>
      <c r="CZ83" s="96">
        <v>30</v>
      </c>
      <c r="DA83" s="96">
        <v>25</v>
      </c>
      <c r="DB83" s="96">
        <v>27</v>
      </c>
      <c r="DC83" s="87">
        <v>6</v>
      </c>
      <c r="DD83" s="96">
        <v>25</v>
      </c>
      <c r="DE83" s="96">
        <v>26</v>
      </c>
      <c r="DF83" s="96">
        <v>21</v>
      </c>
      <c r="DG83" s="87">
        <v>6</v>
      </c>
      <c r="DH83" s="87">
        <v>6</v>
      </c>
      <c r="DI83" s="87">
        <v>6</v>
      </c>
      <c r="DJ83" s="87">
        <v>12</v>
      </c>
      <c r="DK83" s="87">
        <v>14</v>
      </c>
    </row>
    <row r="84" spans="1:115" ht="17" x14ac:dyDescent="0.2">
      <c r="A84" s="57">
        <v>49254</v>
      </c>
      <c r="B84" s="58" t="s">
        <v>123</v>
      </c>
      <c r="C84" s="59">
        <v>2017</v>
      </c>
      <c r="D84" s="106">
        <v>42780</v>
      </c>
      <c r="E84" t="s">
        <v>125</v>
      </c>
      <c r="F84" s="59" t="s">
        <v>126</v>
      </c>
      <c r="G84" s="61">
        <v>91</v>
      </c>
      <c r="H84" s="62" t="s">
        <v>471</v>
      </c>
      <c r="I84" s="63" t="s">
        <v>155</v>
      </c>
      <c r="J84" t="s">
        <v>270</v>
      </c>
      <c r="K84" s="114" t="s">
        <v>334</v>
      </c>
      <c r="L84" t="s">
        <v>472</v>
      </c>
      <c r="M84" t="s">
        <v>473</v>
      </c>
      <c r="N84" t="s">
        <v>474</v>
      </c>
      <c r="O84" s="65" t="s">
        <v>220</v>
      </c>
      <c r="P84" s="285"/>
      <c r="Q84" s="287"/>
      <c r="R84" s="66" t="s">
        <v>805</v>
      </c>
      <c r="S84" s="287" t="s">
        <v>799</v>
      </c>
      <c r="T84" s="288" t="s">
        <v>475</v>
      </c>
      <c r="U84" s="288"/>
      <c r="V84" s="289"/>
      <c r="W84" s="70" t="s">
        <v>36</v>
      </c>
      <c r="X84" s="71" t="s">
        <v>5</v>
      </c>
      <c r="Y84" t="s">
        <v>433</v>
      </c>
      <c r="Z84" t="s">
        <v>5</v>
      </c>
      <c r="AA84" t="s">
        <v>5</v>
      </c>
      <c r="AB84" t="s">
        <v>165</v>
      </c>
      <c r="AC84" t="s">
        <v>5</v>
      </c>
      <c r="AD84" t="s">
        <v>5</v>
      </c>
      <c r="AE84" t="s">
        <v>5</v>
      </c>
      <c r="AF84" t="s">
        <v>5</v>
      </c>
      <c r="AG84" t="s">
        <v>612</v>
      </c>
      <c r="AH84" t="s">
        <v>476</v>
      </c>
      <c r="AI84" t="s">
        <v>5</v>
      </c>
      <c r="AJ84" t="s">
        <v>477</v>
      </c>
      <c r="AK84" t="s">
        <v>47</v>
      </c>
      <c r="AL84" t="s">
        <v>478</v>
      </c>
      <c r="AM84" t="s">
        <v>5</v>
      </c>
      <c r="AN84" t="s">
        <v>142</v>
      </c>
      <c r="AO84" t="s">
        <v>5</v>
      </c>
      <c r="AP84" t="s">
        <v>5</v>
      </c>
      <c r="AQ84" t="s">
        <v>5</v>
      </c>
      <c r="AR84" t="s">
        <v>5</v>
      </c>
      <c r="AS84" t="s">
        <v>479</v>
      </c>
      <c r="AT84" t="s">
        <v>230</v>
      </c>
      <c r="AU84" t="s">
        <v>480</v>
      </c>
      <c r="AV84" t="s">
        <v>231</v>
      </c>
      <c r="AW84" t="s">
        <v>5</v>
      </c>
      <c r="AX84" t="s">
        <v>5</v>
      </c>
      <c r="AY84" t="s">
        <v>5</v>
      </c>
      <c r="AZ84" t="s">
        <v>297</v>
      </c>
      <c r="BA84" s="57" t="s">
        <v>625</v>
      </c>
      <c r="BB84" s="57" t="s">
        <v>789</v>
      </c>
      <c r="BC84" s="71" t="s">
        <v>244</v>
      </c>
      <c r="BD84" s="72">
        <v>0</v>
      </c>
      <c r="BE84" t="s">
        <v>280</v>
      </c>
      <c r="BF84" s="72" t="s">
        <v>481</v>
      </c>
      <c r="BG84" t="s">
        <v>482</v>
      </c>
      <c r="BH84" t="s">
        <v>483</v>
      </c>
      <c r="BI84" t="s">
        <v>484</v>
      </c>
      <c r="BJ84">
        <v>1</v>
      </c>
      <c r="BK84" t="s">
        <v>485</v>
      </c>
      <c r="BL84" t="s">
        <v>486</v>
      </c>
      <c r="BM84" s="59" t="s">
        <v>5</v>
      </c>
      <c r="BN84" s="59" t="s">
        <v>5</v>
      </c>
      <c r="BO84" s="59" t="s">
        <v>5</v>
      </c>
      <c r="BP84" s="59" t="s">
        <v>152</v>
      </c>
      <c r="BQ84" s="73" t="s">
        <v>152</v>
      </c>
      <c r="BR84" s="59" t="s">
        <v>5</v>
      </c>
      <c r="BS84" s="59" t="s">
        <v>5</v>
      </c>
      <c r="BT84" s="59" t="s">
        <v>152</v>
      </c>
      <c r="BU84" s="59" t="s">
        <v>152</v>
      </c>
      <c r="BV84" s="59" t="s">
        <v>152</v>
      </c>
      <c r="BW84" s="71">
        <v>5</v>
      </c>
      <c r="BX84">
        <v>1</v>
      </c>
      <c r="BY84" s="71">
        <v>115</v>
      </c>
      <c r="BZ84">
        <v>318885</v>
      </c>
      <c r="CA84">
        <v>648079</v>
      </c>
      <c r="CB84" s="74">
        <v>92.007697500000006</v>
      </c>
      <c r="CC84">
        <v>5735560</v>
      </c>
      <c r="CD84" t="s">
        <v>283</v>
      </c>
      <c r="CE84" s="90">
        <v>6</v>
      </c>
      <c r="CF84" s="99">
        <v>22</v>
      </c>
      <c r="CG84" s="92">
        <v>6</v>
      </c>
      <c r="CH84" s="90">
        <v>18</v>
      </c>
      <c r="CI84" s="93">
        <v>25</v>
      </c>
      <c r="CJ84" s="91">
        <v>20</v>
      </c>
      <c r="CK84" s="92">
        <v>10</v>
      </c>
      <c r="CL84" s="92">
        <v>6</v>
      </c>
      <c r="CM84" s="93">
        <v>27</v>
      </c>
      <c r="CN84" s="93">
        <v>24</v>
      </c>
      <c r="CO84" s="93">
        <v>37</v>
      </c>
      <c r="CP84" s="90">
        <v>13</v>
      </c>
      <c r="CQ84" s="94">
        <v>26</v>
      </c>
      <c r="CR84" s="92">
        <v>25</v>
      </c>
      <c r="CS84" s="92">
        <v>13</v>
      </c>
      <c r="CT84" s="99">
        <v>27</v>
      </c>
      <c r="CU84" s="95"/>
      <c r="CV84" s="92">
        <v>6</v>
      </c>
      <c r="CW84" s="87">
        <v>6</v>
      </c>
      <c r="CX84" s="96">
        <v>29</v>
      </c>
      <c r="CY84" s="96">
        <v>23</v>
      </c>
      <c r="CZ84" s="87">
        <v>6</v>
      </c>
      <c r="DA84" s="97">
        <v>14</v>
      </c>
      <c r="DB84" s="96">
        <v>27</v>
      </c>
      <c r="DC84" s="87">
        <v>6</v>
      </c>
      <c r="DD84" s="96">
        <v>24</v>
      </c>
      <c r="DE84" s="87">
        <v>6</v>
      </c>
      <c r="DF84" s="96">
        <v>20</v>
      </c>
      <c r="DG84" s="87">
        <v>6</v>
      </c>
      <c r="DH84" s="87">
        <v>6</v>
      </c>
      <c r="DI84" s="96">
        <v>22</v>
      </c>
      <c r="DJ84" s="96">
        <v>29</v>
      </c>
      <c r="DK84" s="96">
        <v>30</v>
      </c>
    </row>
    <row r="85" spans="1:115" ht="17" x14ac:dyDescent="0.2">
      <c r="A85" s="133">
        <v>49255</v>
      </c>
      <c r="B85" s="58" t="s">
        <v>123</v>
      </c>
      <c r="C85" s="59">
        <v>2018</v>
      </c>
      <c r="D85" s="106">
        <v>43118</v>
      </c>
      <c r="E85" t="s">
        <v>125</v>
      </c>
      <c r="F85" s="59" t="s">
        <v>126</v>
      </c>
      <c r="G85" s="61">
        <v>42</v>
      </c>
      <c r="H85" s="62" t="s">
        <v>347</v>
      </c>
      <c r="I85" s="63" t="s">
        <v>792</v>
      </c>
      <c r="J85" t="s">
        <v>129</v>
      </c>
      <c r="K85" s="64" t="s">
        <v>233</v>
      </c>
      <c r="L85" t="s">
        <v>261</v>
      </c>
      <c r="M85" t="s">
        <v>262</v>
      </c>
      <c r="N85" t="s">
        <v>263</v>
      </c>
      <c r="O85" s="65" t="s">
        <v>134</v>
      </c>
      <c r="P85" s="285"/>
      <c r="Q85" s="287"/>
      <c r="R85" s="66" t="s">
        <v>487</v>
      </c>
      <c r="S85" s="287" t="s">
        <v>238</v>
      </c>
      <c r="T85" s="288" t="s">
        <v>488</v>
      </c>
      <c r="U85" s="288"/>
      <c r="V85" s="289"/>
      <c r="W85" s="70" t="s">
        <v>36</v>
      </c>
      <c r="X85" s="71" t="s">
        <v>5</v>
      </c>
      <c r="Y85" t="s">
        <v>164</v>
      </c>
      <c r="Z85" t="s">
        <v>5</v>
      </c>
      <c r="AA85" t="s">
        <v>139</v>
      </c>
      <c r="AB85" t="s">
        <v>165</v>
      </c>
      <c r="AC85" t="s">
        <v>5</v>
      </c>
      <c r="AD85" t="s">
        <v>166</v>
      </c>
      <c r="AE85" t="s">
        <v>5</v>
      </c>
      <c r="AF85" t="s">
        <v>5</v>
      </c>
      <c r="AG85" t="s">
        <v>5</v>
      </c>
      <c r="AH85" t="s">
        <v>5</v>
      </c>
      <c r="AI85" t="s">
        <v>173</v>
      </c>
      <c r="AJ85" t="s">
        <v>141</v>
      </c>
      <c r="AK85" t="s">
        <v>47</v>
      </c>
      <c r="AL85" t="s">
        <v>5</v>
      </c>
      <c r="AM85" t="s">
        <v>5</v>
      </c>
      <c r="AN85" t="s">
        <v>5</v>
      </c>
      <c r="AO85" t="s">
        <v>143</v>
      </c>
      <c r="AP85" t="s">
        <v>5</v>
      </c>
      <c r="AQ85" t="s">
        <v>144</v>
      </c>
      <c r="AR85" t="s">
        <v>206</v>
      </c>
      <c r="AS85" t="s">
        <v>169</v>
      </c>
      <c r="AT85" t="s">
        <v>170</v>
      </c>
      <c r="AU85" t="s">
        <v>5</v>
      </c>
      <c r="AV85" t="s">
        <v>171</v>
      </c>
      <c r="AW85" t="s">
        <v>5</v>
      </c>
      <c r="AX85" t="s">
        <v>5</v>
      </c>
      <c r="AY85" t="s">
        <v>5</v>
      </c>
      <c r="AZ85" t="s">
        <v>196</v>
      </c>
      <c r="BA85" s="57" t="s">
        <v>624</v>
      </c>
      <c r="BB85" s="57" t="s">
        <v>789</v>
      </c>
      <c r="BC85" s="71" t="s">
        <v>5</v>
      </c>
      <c r="BD85" s="72">
        <v>0</v>
      </c>
      <c r="BE85" t="s">
        <v>5</v>
      </c>
      <c r="BF85" s="72">
        <v>0</v>
      </c>
      <c r="BG85" t="s">
        <v>5</v>
      </c>
      <c r="BH85">
        <v>0</v>
      </c>
      <c r="BI85" t="s">
        <v>5</v>
      </c>
      <c r="BJ85">
        <v>0</v>
      </c>
      <c r="BK85" t="s">
        <v>5</v>
      </c>
      <c r="BL85" t="s">
        <v>5</v>
      </c>
      <c r="BM85" s="59" t="s">
        <v>5</v>
      </c>
      <c r="BN85" s="59" t="s">
        <v>5</v>
      </c>
      <c r="BO85" s="59" t="s">
        <v>5</v>
      </c>
      <c r="BP85" s="59" t="s">
        <v>152</v>
      </c>
      <c r="BQ85" s="73" t="s">
        <v>152</v>
      </c>
      <c r="BR85" s="59" t="s">
        <v>152</v>
      </c>
      <c r="BS85" s="59" t="s">
        <v>152</v>
      </c>
      <c r="BT85" s="59" t="s">
        <v>5</v>
      </c>
      <c r="BU85" s="59" t="s">
        <v>5</v>
      </c>
      <c r="BV85" s="59" t="s">
        <v>5</v>
      </c>
      <c r="BW85" s="71">
        <v>0</v>
      </c>
      <c r="BX85">
        <v>1</v>
      </c>
      <c r="BY85" s="71">
        <v>109</v>
      </c>
      <c r="BZ85">
        <v>315767</v>
      </c>
      <c r="CA85">
        <v>789943</v>
      </c>
      <c r="CB85" s="74">
        <v>93.965358571428567</v>
      </c>
      <c r="CC85">
        <v>5829202</v>
      </c>
      <c r="CE85" s="90">
        <v>6</v>
      </c>
      <c r="CF85" s="91">
        <v>16</v>
      </c>
      <c r="CG85" s="92">
        <v>6</v>
      </c>
      <c r="CH85" s="90">
        <v>6</v>
      </c>
      <c r="CI85" s="92">
        <v>12</v>
      </c>
      <c r="CJ85" s="90">
        <v>11</v>
      </c>
      <c r="CK85" s="92">
        <v>6</v>
      </c>
      <c r="CL85" s="92">
        <v>6</v>
      </c>
      <c r="CM85" s="93">
        <v>24</v>
      </c>
      <c r="CN85" s="92">
        <v>17</v>
      </c>
      <c r="CO85" s="93">
        <v>36</v>
      </c>
      <c r="CP85" s="90">
        <v>18</v>
      </c>
      <c r="CQ85" s="94">
        <v>26</v>
      </c>
      <c r="CR85" s="92">
        <v>20</v>
      </c>
      <c r="CS85" s="92">
        <v>18</v>
      </c>
      <c r="CT85" s="90">
        <v>14</v>
      </c>
      <c r="CU85" s="95"/>
      <c r="CV85" s="92">
        <v>8</v>
      </c>
      <c r="CW85" s="87">
        <v>13</v>
      </c>
      <c r="CX85" s="96">
        <v>24</v>
      </c>
      <c r="CY85" s="96">
        <v>23</v>
      </c>
      <c r="CZ85" s="87">
        <v>11</v>
      </c>
      <c r="DA85" s="87">
        <v>10</v>
      </c>
      <c r="DB85" s="96">
        <v>19</v>
      </c>
      <c r="DC85" s="96">
        <v>29</v>
      </c>
      <c r="DD85" s="96">
        <v>27</v>
      </c>
      <c r="DE85" s="87">
        <v>6</v>
      </c>
      <c r="DF85" s="96">
        <v>22</v>
      </c>
      <c r="DG85" s="87">
        <v>6</v>
      </c>
      <c r="DH85" s="87">
        <v>6</v>
      </c>
      <c r="DI85" s="87">
        <v>6</v>
      </c>
      <c r="DJ85" s="87">
        <v>6</v>
      </c>
      <c r="DK85" s="87">
        <v>6</v>
      </c>
    </row>
    <row r="86" spans="1:115" ht="34" x14ac:dyDescent="0.2">
      <c r="A86" s="57">
        <v>51599</v>
      </c>
      <c r="B86" s="58" t="s">
        <v>123</v>
      </c>
      <c r="C86" s="59">
        <v>2018</v>
      </c>
      <c r="D86" s="106">
        <v>43235</v>
      </c>
      <c r="E86" t="s">
        <v>125</v>
      </c>
      <c r="F86" s="59" t="s">
        <v>126</v>
      </c>
      <c r="G86" s="61">
        <v>64</v>
      </c>
      <c r="H86" s="62" t="s">
        <v>489</v>
      </c>
      <c r="I86" s="63" t="s">
        <v>192</v>
      </c>
      <c r="J86" t="s">
        <v>129</v>
      </c>
      <c r="K86" s="64" t="s">
        <v>334</v>
      </c>
      <c r="L86" t="s">
        <v>157</v>
      </c>
      <c r="M86" t="s">
        <v>490</v>
      </c>
      <c r="N86" t="s">
        <v>491</v>
      </c>
      <c r="O86" s="65" t="s">
        <v>160</v>
      </c>
      <c r="P86" s="66"/>
      <c r="Q86" s="287"/>
      <c r="R86" s="66" t="s">
        <v>492</v>
      </c>
      <c r="S86" s="287" t="s">
        <v>493</v>
      </c>
      <c r="T86" s="288" t="s">
        <v>292</v>
      </c>
      <c r="U86" s="288"/>
      <c r="V86" s="289"/>
      <c r="W86" s="70" t="s">
        <v>36</v>
      </c>
      <c r="X86" s="71" t="s">
        <v>5</v>
      </c>
      <c r="Y86" t="s">
        <v>164</v>
      </c>
      <c r="Z86" t="s">
        <v>5</v>
      </c>
      <c r="AA86" t="s">
        <v>139</v>
      </c>
      <c r="AB86" t="s">
        <v>165</v>
      </c>
      <c r="AC86" t="s">
        <v>5</v>
      </c>
      <c r="AD86" t="s">
        <v>494</v>
      </c>
      <c r="AE86" t="s">
        <v>5</v>
      </c>
      <c r="AF86" t="s">
        <v>5</v>
      </c>
      <c r="AG86" t="s">
        <v>5</v>
      </c>
      <c r="AH86" t="s">
        <v>5</v>
      </c>
      <c r="AI86" t="s">
        <v>173</v>
      </c>
      <c r="AJ86" t="s">
        <v>141</v>
      </c>
      <c r="AK86" t="s">
        <v>47</v>
      </c>
      <c r="AL86" t="s">
        <v>5</v>
      </c>
      <c r="AM86" t="s">
        <v>5</v>
      </c>
      <c r="AN86" t="s">
        <v>5</v>
      </c>
      <c r="AO86" t="s">
        <v>167</v>
      </c>
      <c r="AP86" t="s">
        <v>168</v>
      </c>
      <c r="AQ86" t="s">
        <v>144</v>
      </c>
      <c r="AR86" t="s">
        <v>495</v>
      </c>
      <c r="AS86" t="s">
        <v>496</v>
      </c>
      <c r="AT86" t="s">
        <v>230</v>
      </c>
      <c r="AU86" t="s">
        <v>5</v>
      </c>
      <c r="AV86" t="s">
        <v>497</v>
      </c>
      <c r="AW86" t="s">
        <v>5</v>
      </c>
      <c r="AX86" t="s">
        <v>5</v>
      </c>
      <c r="AY86" t="s">
        <v>5</v>
      </c>
      <c r="AZ86" t="s">
        <v>5</v>
      </c>
      <c r="BA86" s="57" t="s">
        <v>624</v>
      </c>
      <c r="BB86" s="57" t="s">
        <v>789</v>
      </c>
      <c r="BC86" s="71" t="s">
        <v>5</v>
      </c>
      <c r="BD86" s="72">
        <v>0</v>
      </c>
      <c r="BE86" t="s">
        <v>5</v>
      </c>
      <c r="BF86" s="72">
        <v>0</v>
      </c>
      <c r="BG86" t="s">
        <v>5</v>
      </c>
      <c r="BH86">
        <v>0</v>
      </c>
      <c r="BI86" t="s">
        <v>5</v>
      </c>
      <c r="BJ86">
        <v>0</v>
      </c>
      <c r="BK86" t="s">
        <v>5</v>
      </c>
      <c r="BL86" t="s">
        <v>5</v>
      </c>
      <c r="BM86" s="59" t="s">
        <v>5</v>
      </c>
      <c r="BN86" s="59" t="s">
        <v>5</v>
      </c>
      <c r="BO86" s="59" t="s">
        <v>152</v>
      </c>
      <c r="BP86" s="59" t="s">
        <v>152</v>
      </c>
      <c r="BQ86" s="73" t="s">
        <v>152</v>
      </c>
      <c r="BR86" s="59" t="s">
        <v>152</v>
      </c>
      <c r="BS86" s="59" t="s">
        <v>152</v>
      </c>
      <c r="BT86" s="59" t="s">
        <v>152</v>
      </c>
      <c r="BU86" s="59" t="s">
        <v>5</v>
      </c>
      <c r="BV86" s="59" t="s">
        <v>5</v>
      </c>
      <c r="BW86" s="71">
        <v>0</v>
      </c>
      <c r="BX86">
        <v>1</v>
      </c>
      <c r="BY86" s="71">
        <v>115</v>
      </c>
      <c r="BZ86">
        <v>277277</v>
      </c>
      <c r="CA86">
        <v>606896</v>
      </c>
      <c r="CB86" s="74">
        <v>84.176999285714288</v>
      </c>
      <c r="CC86">
        <v>5492491</v>
      </c>
      <c r="CE86" s="90">
        <v>6</v>
      </c>
      <c r="CF86" s="91">
        <v>15</v>
      </c>
      <c r="CG86" s="92">
        <v>6</v>
      </c>
      <c r="CH86" s="90">
        <v>6</v>
      </c>
      <c r="CI86" s="92">
        <v>10</v>
      </c>
      <c r="CJ86" s="90">
        <v>10</v>
      </c>
      <c r="CK86" s="92">
        <v>6</v>
      </c>
      <c r="CL86" s="92">
        <v>6</v>
      </c>
      <c r="CM86" s="93">
        <v>20</v>
      </c>
      <c r="CN86" s="92">
        <v>16</v>
      </c>
      <c r="CO86" s="93">
        <v>36</v>
      </c>
      <c r="CP86" s="90">
        <v>13</v>
      </c>
      <c r="CQ86" s="94">
        <v>25</v>
      </c>
      <c r="CR86" s="92">
        <v>18</v>
      </c>
      <c r="CS86" s="92">
        <v>13</v>
      </c>
      <c r="CT86" s="90">
        <v>11</v>
      </c>
      <c r="CU86" s="95"/>
      <c r="CV86" s="92">
        <v>6</v>
      </c>
      <c r="CW86" s="87">
        <v>12</v>
      </c>
      <c r="CX86" s="96">
        <v>24</v>
      </c>
      <c r="CY86" s="96">
        <v>24</v>
      </c>
      <c r="CZ86" s="87">
        <v>9</v>
      </c>
      <c r="DA86" s="87">
        <v>9</v>
      </c>
      <c r="DB86" s="96">
        <v>17</v>
      </c>
      <c r="DC86" s="87">
        <v>6</v>
      </c>
      <c r="DD86" s="96">
        <v>26</v>
      </c>
      <c r="DE86" s="96">
        <v>26</v>
      </c>
      <c r="DF86" s="96">
        <v>24</v>
      </c>
      <c r="DG86" s="87">
        <v>6</v>
      </c>
      <c r="DH86" s="87">
        <v>6</v>
      </c>
      <c r="DI86" s="87">
        <v>6</v>
      </c>
      <c r="DJ86" s="87">
        <v>9</v>
      </c>
      <c r="DK86" s="87">
        <v>6</v>
      </c>
    </row>
    <row r="87" spans="1:115" ht="34" x14ac:dyDescent="0.2">
      <c r="A87" s="57">
        <v>51600</v>
      </c>
      <c r="B87" s="58" t="s">
        <v>123</v>
      </c>
      <c r="C87" s="59">
        <v>2017</v>
      </c>
      <c r="D87" s="106">
        <v>42964</v>
      </c>
      <c r="E87" t="s">
        <v>125</v>
      </c>
      <c r="F87" s="59" t="s">
        <v>126</v>
      </c>
      <c r="G87" s="61">
        <v>71</v>
      </c>
      <c r="H87" s="62" t="s">
        <v>498</v>
      </c>
      <c r="I87" s="63" t="s">
        <v>499</v>
      </c>
      <c r="J87" t="s">
        <v>270</v>
      </c>
      <c r="K87" s="64" t="s">
        <v>156</v>
      </c>
      <c r="L87" t="s">
        <v>398</v>
      </c>
      <c r="M87" t="s">
        <v>399</v>
      </c>
      <c r="N87" t="s">
        <v>400</v>
      </c>
      <c r="O87" s="65" t="s">
        <v>134</v>
      </c>
      <c r="P87" s="285"/>
      <c r="Q87" s="287"/>
      <c r="R87" s="66" t="s">
        <v>419</v>
      </c>
      <c r="S87" s="287" t="s">
        <v>203</v>
      </c>
      <c r="T87" s="288" t="s">
        <v>204</v>
      </c>
      <c r="U87" s="288"/>
      <c r="V87" s="289"/>
      <c r="W87" s="70" t="s">
        <v>36</v>
      </c>
      <c r="X87" s="71" t="s">
        <v>5</v>
      </c>
      <c r="Y87" t="s">
        <v>164</v>
      </c>
      <c r="Z87" t="s">
        <v>5</v>
      </c>
      <c r="AA87" t="s">
        <v>5</v>
      </c>
      <c r="AB87" t="s">
        <v>165</v>
      </c>
      <c r="AC87" t="s">
        <v>5</v>
      </c>
      <c r="AD87" t="s">
        <v>401</v>
      </c>
      <c r="AE87" t="s">
        <v>5</v>
      </c>
      <c r="AF87" t="s">
        <v>5</v>
      </c>
      <c r="AG87" t="s">
        <v>5</v>
      </c>
      <c r="AH87" t="s">
        <v>5</v>
      </c>
      <c r="AI87" t="s">
        <v>173</v>
      </c>
      <c r="AJ87" t="s">
        <v>5</v>
      </c>
      <c r="AK87" t="s">
        <v>47</v>
      </c>
      <c r="AL87" t="s">
        <v>5</v>
      </c>
      <c r="AM87" t="s">
        <v>5</v>
      </c>
      <c r="AN87" t="s">
        <v>5</v>
      </c>
      <c r="AO87" t="s">
        <v>5</v>
      </c>
      <c r="AP87" t="s">
        <v>5</v>
      </c>
      <c r="AQ87" t="s">
        <v>5</v>
      </c>
      <c r="AR87" t="s">
        <v>206</v>
      </c>
      <c r="AS87" t="s">
        <v>169</v>
      </c>
      <c r="AT87" t="s">
        <v>170</v>
      </c>
      <c r="AU87" t="s">
        <v>5</v>
      </c>
      <c r="AV87" t="s">
        <v>5</v>
      </c>
      <c r="AW87" t="s">
        <v>5</v>
      </c>
      <c r="AX87" t="s">
        <v>5</v>
      </c>
      <c r="AY87" t="s">
        <v>5</v>
      </c>
      <c r="AZ87" t="s">
        <v>196</v>
      </c>
      <c r="BA87" s="57" t="s">
        <v>624</v>
      </c>
      <c r="BB87" s="57" t="s">
        <v>789</v>
      </c>
      <c r="BC87" s="71" t="s">
        <v>5</v>
      </c>
      <c r="BD87" s="72">
        <v>0</v>
      </c>
      <c r="BE87" t="s">
        <v>5</v>
      </c>
      <c r="BF87" s="72">
        <v>0</v>
      </c>
      <c r="BG87" t="s">
        <v>5</v>
      </c>
      <c r="BH87">
        <v>0</v>
      </c>
      <c r="BI87" t="s">
        <v>5</v>
      </c>
      <c r="BJ87">
        <v>0</v>
      </c>
      <c r="BK87" t="s">
        <v>5</v>
      </c>
      <c r="BL87" t="s">
        <v>5</v>
      </c>
      <c r="BM87" s="59" t="s">
        <v>5</v>
      </c>
      <c r="BN87" s="59" t="s">
        <v>5</v>
      </c>
      <c r="BO87" s="59" t="s">
        <v>5</v>
      </c>
      <c r="BP87" s="59" t="s">
        <v>152</v>
      </c>
      <c r="BQ87" s="73" t="s">
        <v>152</v>
      </c>
      <c r="BR87" s="59" t="s">
        <v>152</v>
      </c>
      <c r="BS87" s="59" t="s">
        <v>152</v>
      </c>
      <c r="BT87" s="59" t="s">
        <v>5</v>
      </c>
      <c r="BU87" s="59" t="s">
        <v>5</v>
      </c>
      <c r="BV87" s="59" t="s">
        <v>5</v>
      </c>
      <c r="BW87" s="71">
        <v>0</v>
      </c>
      <c r="BX87">
        <v>1</v>
      </c>
      <c r="BY87" s="71">
        <v>71</v>
      </c>
      <c r="BZ87">
        <v>436224</v>
      </c>
      <c r="CA87">
        <v>921448</v>
      </c>
      <c r="CB87" s="74">
        <v>83.282216428571431</v>
      </c>
      <c r="CC87">
        <v>5279822</v>
      </c>
      <c r="CE87" s="90">
        <v>6</v>
      </c>
      <c r="CF87" s="99">
        <v>22</v>
      </c>
      <c r="CG87" s="92">
        <v>6</v>
      </c>
      <c r="CH87" s="90">
        <v>6</v>
      </c>
      <c r="CI87" s="92">
        <v>14</v>
      </c>
      <c r="CJ87" s="90">
        <v>12</v>
      </c>
      <c r="CK87" s="92">
        <v>6</v>
      </c>
      <c r="CL87" s="92">
        <v>6</v>
      </c>
      <c r="CM87" s="93">
        <v>28</v>
      </c>
      <c r="CN87" s="109">
        <v>20</v>
      </c>
      <c r="CO87" s="93">
        <v>39</v>
      </c>
      <c r="CP87" s="99">
        <v>22</v>
      </c>
      <c r="CQ87" s="94">
        <v>27</v>
      </c>
      <c r="CR87" s="109">
        <v>24</v>
      </c>
      <c r="CS87" s="109">
        <v>21</v>
      </c>
      <c r="CT87" s="90">
        <v>15</v>
      </c>
      <c r="CU87" s="95"/>
      <c r="CV87" s="92">
        <v>6</v>
      </c>
      <c r="CW87" s="96">
        <v>21</v>
      </c>
      <c r="CX87" s="96">
        <v>28</v>
      </c>
      <c r="CY87" s="96">
        <v>22</v>
      </c>
      <c r="CZ87" s="87">
        <v>10</v>
      </c>
      <c r="DA87" s="97">
        <v>15</v>
      </c>
      <c r="DB87" s="96">
        <v>20</v>
      </c>
      <c r="DC87" s="96">
        <v>30</v>
      </c>
      <c r="DD87" s="96">
        <v>29</v>
      </c>
      <c r="DE87" s="87">
        <v>6</v>
      </c>
      <c r="DF87" s="96">
        <v>22</v>
      </c>
      <c r="DG87" s="87">
        <v>6</v>
      </c>
      <c r="DH87" s="87">
        <v>6</v>
      </c>
      <c r="DI87" s="96">
        <v>21</v>
      </c>
      <c r="DJ87" s="96">
        <v>23</v>
      </c>
      <c r="DK87" s="96">
        <v>24</v>
      </c>
    </row>
    <row r="88" spans="1:115" ht="17" x14ac:dyDescent="0.2">
      <c r="A88" s="57">
        <v>51601</v>
      </c>
      <c r="B88" s="58" t="s">
        <v>123</v>
      </c>
      <c r="C88" s="59">
        <v>2017</v>
      </c>
      <c r="D88" s="106">
        <v>43000</v>
      </c>
      <c r="E88" t="s">
        <v>125</v>
      </c>
      <c r="F88" s="59" t="s">
        <v>126</v>
      </c>
      <c r="G88" s="61">
        <v>1</v>
      </c>
      <c r="H88" s="62" t="s">
        <v>179</v>
      </c>
      <c r="I88" s="63" t="s">
        <v>792</v>
      </c>
      <c r="J88" t="s">
        <v>129</v>
      </c>
      <c r="K88" s="64" t="s">
        <v>233</v>
      </c>
      <c r="L88" t="s">
        <v>131</v>
      </c>
      <c r="M88" t="s">
        <v>132</v>
      </c>
      <c r="N88" t="s">
        <v>133</v>
      </c>
      <c r="O88" s="65" t="s">
        <v>134</v>
      </c>
      <c r="P88" s="66" t="s">
        <v>135</v>
      </c>
      <c r="Q88" s="287" t="s">
        <v>328</v>
      </c>
      <c r="R88" s="66"/>
      <c r="S88" s="287"/>
      <c r="T88" s="288"/>
      <c r="U88" s="288"/>
      <c r="V88" s="289"/>
      <c r="W88" s="70" t="s">
        <v>137</v>
      </c>
      <c r="X88" s="71" t="s">
        <v>5</v>
      </c>
      <c r="Y88" t="s">
        <v>5</v>
      </c>
      <c r="Z88" t="s">
        <v>138</v>
      </c>
      <c r="AA88" t="s">
        <v>139</v>
      </c>
      <c r="AB88" t="s">
        <v>5</v>
      </c>
      <c r="AC88" t="s">
        <v>5</v>
      </c>
      <c r="AD88" t="s">
        <v>140</v>
      </c>
      <c r="AE88" t="s">
        <v>5</v>
      </c>
      <c r="AF88" t="s">
        <v>5</v>
      </c>
      <c r="AG88" t="s">
        <v>5</v>
      </c>
      <c r="AH88" t="s">
        <v>5</v>
      </c>
      <c r="AI88" t="s">
        <v>302</v>
      </c>
      <c r="AJ88" t="s">
        <v>141</v>
      </c>
      <c r="AK88" t="s">
        <v>5</v>
      </c>
      <c r="AL88" t="s">
        <v>5</v>
      </c>
      <c r="AM88" t="s">
        <v>303</v>
      </c>
      <c r="AN88" t="s">
        <v>142</v>
      </c>
      <c r="AO88" t="s">
        <v>143</v>
      </c>
      <c r="AP88" t="s">
        <v>5</v>
      </c>
      <c r="AQ88" t="s">
        <v>144</v>
      </c>
      <c r="AR88" t="s">
        <v>145</v>
      </c>
      <c r="AS88" t="s">
        <v>5</v>
      </c>
      <c r="AT88" t="s">
        <v>304</v>
      </c>
      <c r="AU88" t="s">
        <v>148</v>
      </c>
      <c r="AV88" t="s">
        <v>149</v>
      </c>
      <c r="AW88" t="s">
        <v>59</v>
      </c>
      <c r="AX88" t="s">
        <v>5</v>
      </c>
      <c r="AY88" t="s">
        <v>150</v>
      </c>
      <c r="AZ88" t="s">
        <v>5</v>
      </c>
      <c r="BA88" s="57" t="s">
        <v>624</v>
      </c>
      <c r="BB88" s="57" t="s">
        <v>789</v>
      </c>
      <c r="BC88" s="71" t="s">
        <v>151</v>
      </c>
      <c r="BD88" s="72">
        <v>26</v>
      </c>
      <c r="BE88" t="s">
        <v>5</v>
      </c>
      <c r="BF88" s="72">
        <v>0</v>
      </c>
      <c r="BG88" t="s">
        <v>5</v>
      </c>
      <c r="BH88">
        <v>0</v>
      </c>
      <c r="BI88" t="s">
        <v>5</v>
      </c>
      <c r="BJ88">
        <v>0</v>
      </c>
      <c r="BK88" t="s">
        <v>5</v>
      </c>
      <c r="BL88" t="s">
        <v>5</v>
      </c>
      <c r="BM88" s="59" t="s">
        <v>5</v>
      </c>
      <c r="BN88" s="59" t="s">
        <v>5</v>
      </c>
      <c r="BO88" s="59" t="s">
        <v>5</v>
      </c>
      <c r="BP88" s="59" t="s">
        <v>152</v>
      </c>
      <c r="BQ88" s="73" t="s">
        <v>5</v>
      </c>
      <c r="BR88" s="59" t="s">
        <v>5</v>
      </c>
      <c r="BS88" s="59" t="s">
        <v>5</v>
      </c>
      <c r="BT88" s="59" t="s">
        <v>5</v>
      </c>
      <c r="BU88" s="59" t="s">
        <v>5</v>
      </c>
      <c r="BV88" s="59" t="s">
        <v>5</v>
      </c>
      <c r="BW88" s="71">
        <v>1</v>
      </c>
      <c r="BX88">
        <v>0</v>
      </c>
      <c r="BY88" s="71">
        <v>98</v>
      </c>
      <c r="BZ88">
        <v>241532</v>
      </c>
      <c r="CA88">
        <v>853172</v>
      </c>
      <c r="CB88" s="74">
        <v>64.882866428571432</v>
      </c>
      <c r="CC88">
        <v>5492787</v>
      </c>
      <c r="CE88" s="90">
        <v>6</v>
      </c>
      <c r="CF88" s="90">
        <v>9</v>
      </c>
      <c r="CG88" s="92">
        <v>6</v>
      </c>
      <c r="CH88" s="90">
        <v>6</v>
      </c>
      <c r="CI88" s="93">
        <v>21</v>
      </c>
      <c r="CJ88" s="99">
        <v>26</v>
      </c>
      <c r="CK88" s="92">
        <v>14</v>
      </c>
      <c r="CL88" s="92">
        <v>6</v>
      </c>
      <c r="CM88" s="93">
        <v>22</v>
      </c>
      <c r="CN88" s="92">
        <v>10</v>
      </c>
      <c r="CO88" s="93">
        <v>29</v>
      </c>
      <c r="CP88" s="90">
        <v>18</v>
      </c>
      <c r="CQ88" s="108">
        <v>6</v>
      </c>
      <c r="CR88" s="93">
        <v>33</v>
      </c>
      <c r="CS88" s="109">
        <v>21</v>
      </c>
      <c r="CT88" s="99">
        <v>29</v>
      </c>
      <c r="CU88" s="95"/>
      <c r="CV88" s="93">
        <v>17</v>
      </c>
      <c r="CW88" s="96">
        <v>17</v>
      </c>
      <c r="CX88" s="96">
        <v>26</v>
      </c>
      <c r="CY88" s="87">
        <v>6</v>
      </c>
      <c r="CZ88" s="96">
        <v>18</v>
      </c>
      <c r="DA88" s="87">
        <v>9</v>
      </c>
      <c r="DB88" s="96">
        <v>17</v>
      </c>
      <c r="DC88" s="87">
        <v>6</v>
      </c>
      <c r="DD88" s="87">
        <v>6</v>
      </c>
      <c r="DE88" s="96">
        <v>22</v>
      </c>
      <c r="DF88" s="96">
        <v>22</v>
      </c>
      <c r="DG88" s="87">
        <v>6</v>
      </c>
      <c r="DH88" s="96">
        <v>19</v>
      </c>
      <c r="DI88" s="87">
        <v>6</v>
      </c>
      <c r="DJ88" s="87">
        <v>6</v>
      </c>
      <c r="DK88" s="87">
        <v>6</v>
      </c>
    </row>
    <row r="89" spans="1:115" ht="34" x14ac:dyDescent="0.2">
      <c r="A89" s="57">
        <v>51602</v>
      </c>
      <c r="B89" s="58" t="s">
        <v>123</v>
      </c>
      <c r="C89" s="59">
        <v>2017</v>
      </c>
      <c r="D89" s="106">
        <v>43011</v>
      </c>
      <c r="E89" t="s">
        <v>125</v>
      </c>
      <c r="F89" s="59" t="s">
        <v>126</v>
      </c>
      <c r="G89" s="61">
        <v>69</v>
      </c>
      <c r="H89" s="62" t="s">
        <v>397</v>
      </c>
      <c r="I89" s="63" t="s">
        <v>792</v>
      </c>
      <c r="J89" t="s">
        <v>129</v>
      </c>
      <c r="K89" s="64" t="s">
        <v>156</v>
      </c>
      <c r="L89" t="s">
        <v>398</v>
      </c>
      <c r="M89" t="s">
        <v>399</v>
      </c>
      <c r="N89" t="s">
        <v>400</v>
      </c>
      <c r="O89" s="65" t="s">
        <v>134</v>
      </c>
      <c r="P89" s="66"/>
      <c r="Q89" s="287"/>
      <c r="R89" s="66" t="s">
        <v>419</v>
      </c>
      <c r="S89" s="287" t="s">
        <v>203</v>
      </c>
      <c r="T89" s="288" t="s">
        <v>204</v>
      </c>
      <c r="U89" s="288"/>
      <c r="V89" s="289"/>
      <c r="W89" s="70" t="s">
        <v>36</v>
      </c>
      <c r="X89" s="71" t="s">
        <v>5</v>
      </c>
      <c r="Y89" t="s">
        <v>164</v>
      </c>
      <c r="Z89" t="s">
        <v>5</v>
      </c>
      <c r="AA89" t="s">
        <v>5</v>
      </c>
      <c r="AB89" t="s">
        <v>165</v>
      </c>
      <c r="AC89" t="s">
        <v>5</v>
      </c>
      <c r="AD89" t="s">
        <v>401</v>
      </c>
      <c r="AE89" t="s">
        <v>5</v>
      </c>
      <c r="AF89" t="s">
        <v>5</v>
      </c>
      <c r="AG89" t="s">
        <v>5</v>
      </c>
      <c r="AH89" t="s">
        <v>5</v>
      </c>
      <c r="AI89" t="s">
        <v>173</v>
      </c>
      <c r="AJ89" t="s">
        <v>5</v>
      </c>
      <c r="AK89" t="s">
        <v>47</v>
      </c>
      <c r="AL89" t="s">
        <v>5</v>
      </c>
      <c r="AM89" t="s">
        <v>5</v>
      </c>
      <c r="AN89" t="s">
        <v>5</v>
      </c>
      <c r="AO89" t="s">
        <v>5</v>
      </c>
      <c r="AP89" t="s">
        <v>5</v>
      </c>
      <c r="AQ89" t="s">
        <v>5</v>
      </c>
      <c r="AR89" t="s">
        <v>206</v>
      </c>
      <c r="AS89" t="s">
        <v>169</v>
      </c>
      <c r="AT89" t="s">
        <v>170</v>
      </c>
      <c r="AU89" t="s">
        <v>5</v>
      </c>
      <c r="AV89" t="s">
        <v>5</v>
      </c>
      <c r="AW89" t="s">
        <v>5</v>
      </c>
      <c r="AX89" t="s">
        <v>5</v>
      </c>
      <c r="AY89" t="s">
        <v>5</v>
      </c>
      <c r="AZ89" t="s">
        <v>196</v>
      </c>
      <c r="BA89" s="57" t="s">
        <v>624</v>
      </c>
      <c r="BB89" s="57" t="s">
        <v>789</v>
      </c>
      <c r="BC89" s="71" t="s">
        <v>5</v>
      </c>
      <c r="BD89" s="72">
        <v>0</v>
      </c>
      <c r="BE89" t="s">
        <v>5</v>
      </c>
      <c r="BF89" s="72">
        <v>0</v>
      </c>
      <c r="BG89" t="s">
        <v>5</v>
      </c>
      <c r="BH89">
        <v>0</v>
      </c>
      <c r="BI89" t="s">
        <v>5</v>
      </c>
      <c r="BJ89">
        <v>0</v>
      </c>
      <c r="BK89" t="s">
        <v>5</v>
      </c>
      <c r="BL89" t="s">
        <v>5</v>
      </c>
      <c r="BM89" s="59" t="s">
        <v>5</v>
      </c>
      <c r="BN89" s="59" t="s">
        <v>5</v>
      </c>
      <c r="BO89" s="59" t="s">
        <v>5</v>
      </c>
      <c r="BP89" s="59" t="s">
        <v>152</v>
      </c>
      <c r="BQ89" s="73" t="s">
        <v>152</v>
      </c>
      <c r="BR89" s="59" t="s">
        <v>152</v>
      </c>
      <c r="BS89" s="59" t="s">
        <v>152</v>
      </c>
      <c r="BT89" s="59" t="s">
        <v>5</v>
      </c>
      <c r="BU89" s="59" t="s">
        <v>5</v>
      </c>
      <c r="BV89" s="59" t="s">
        <v>5</v>
      </c>
      <c r="BW89" s="71">
        <v>0</v>
      </c>
      <c r="BX89">
        <v>1</v>
      </c>
      <c r="BY89" s="71">
        <v>67</v>
      </c>
      <c r="BZ89">
        <v>436224</v>
      </c>
      <c r="CA89">
        <v>960673</v>
      </c>
      <c r="CB89" s="74">
        <v>57.141473928571429</v>
      </c>
      <c r="CC89">
        <v>5276119</v>
      </c>
      <c r="CE89" s="90">
        <v>6</v>
      </c>
      <c r="CF89" s="91">
        <v>20</v>
      </c>
      <c r="CG89" s="92">
        <v>6</v>
      </c>
      <c r="CH89" s="90">
        <v>6</v>
      </c>
      <c r="CI89" s="92">
        <v>13</v>
      </c>
      <c r="CJ89" s="90">
        <v>13</v>
      </c>
      <c r="CK89" s="92">
        <v>6</v>
      </c>
      <c r="CL89" s="92">
        <v>6</v>
      </c>
      <c r="CM89" s="93">
        <v>28</v>
      </c>
      <c r="CN89" s="93">
        <v>23</v>
      </c>
      <c r="CO89" s="93">
        <v>39</v>
      </c>
      <c r="CP89" s="91">
        <v>21</v>
      </c>
      <c r="CQ89" s="94">
        <v>29</v>
      </c>
      <c r="CR89" s="92">
        <v>23</v>
      </c>
      <c r="CS89" s="109">
        <v>21</v>
      </c>
      <c r="CT89" s="90">
        <v>15</v>
      </c>
      <c r="CU89" s="95"/>
      <c r="CV89" s="92">
        <v>6</v>
      </c>
      <c r="CW89" s="96">
        <v>22</v>
      </c>
      <c r="CX89" s="96">
        <v>29</v>
      </c>
      <c r="CY89" s="96">
        <v>24</v>
      </c>
      <c r="CZ89" s="87">
        <v>10</v>
      </c>
      <c r="DA89" s="97">
        <v>16</v>
      </c>
      <c r="DB89" s="96">
        <v>21</v>
      </c>
      <c r="DC89" s="96">
        <v>27</v>
      </c>
      <c r="DD89" s="96">
        <v>26</v>
      </c>
      <c r="DE89" s="87">
        <v>6</v>
      </c>
      <c r="DF89" s="96">
        <v>22</v>
      </c>
      <c r="DG89" s="87">
        <v>6</v>
      </c>
      <c r="DH89" s="87">
        <v>6</v>
      </c>
      <c r="DI89" s="96">
        <v>21</v>
      </c>
      <c r="DJ89" s="96">
        <v>23</v>
      </c>
      <c r="DK89" s="96">
        <v>24</v>
      </c>
    </row>
    <row r="90" spans="1:115" ht="31.5" customHeight="1" x14ac:dyDescent="0.2">
      <c r="A90" s="57">
        <v>51603</v>
      </c>
      <c r="B90" s="58" t="s">
        <v>123</v>
      </c>
      <c r="C90" s="59">
        <v>2018</v>
      </c>
      <c r="D90" s="106">
        <v>43263</v>
      </c>
      <c r="E90" t="s">
        <v>125</v>
      </c>
      <c r="F90" s="59" t="s">
        <v>126</v>
      </c>
      <c r="G90" s="61">
        <v>22</v>
      </c>
      <c r="H90" s="62" t="s">
        <v>500</v>
      </c>
      <c r="I90" s="63" t="s">
        <v>363</v>
      </c>
      <c r="J90" t="s">
        <v>352</v>
      </c>
      <c r="K90" s="64" t="s">
        <v>501</v>
      </c>
      <c r="L90" t="s">
        <v>437</v>
      </c>
      <c r="M90" t="s">
        <v>438</v>
      </c>
      <c r="N90" t="s">
        <v>439</v>
      </c>
      <c r="O90" s="65" t="s">
        <v>134</v>
      </c>
      <c r="P90" s="66"/>
      <c r="Q90" s="287"/>
      <c r="R90" s="66" t="s">
        <v>202</v>
      </c>
      <c r="S90" s="287" t="s">
        <v>441</v>
      </c>
      <c r="T90" s="288" t="s">
        <v>442</v>
      </c>
      <c r="U90" s="288"/>
      <c r="V90" s="289"/>
      <c r="W90" s="70" t="s">
        <v>36</v>
      </c>
      <c r="X90" s="71" t="s">
        <v>5</v>
      </c>
      <c r="Y90" t="s">
        <v>164</v>
      </c>
      <c r="Z90" t="s">
        <v>5</v>
      </c>
      <c r="AA90" t="s">
        <v>139</v>
      </c>
      <c r="AB90" t="s">
        <v>165</v>
      </c>
      <c r="AC90" t="s">
        <v>5</v>
      </c>
      <c r="AD90" t="s">
        <v>140</v>
      </c>
      <c r="AE90" t="s">
        <v>5</v>
      </c>
      <c r="AF90" t="s">
        <v>5</v>
      </c>
      <c r="AG90" t="s">
        <v>5</v>
      </c>
      <c r="AH90" t="s">
        <v>5</v>
      </c>
      <c r="AI90" t="s">
        <v>173</v>
      </c>
      <c r="AJ90" t="s">
        <v>141</v>
      </c>
      <c r="AK90" t="s">
        <v>47</v>
      </c>
      <c r="AL90" t="s">
        <v>48</v>
      </c>
      <c r="AM90" t="s">
        <v>5</v>
      </c>
      <c r="AN90" t="s">
        <v>5</v>
      </c>
      <c r="AO90" t="s">
        <v>502</v>
      </c>
      <c r="AP90" t="s">
        <v>5</v>
      </c>
      <c r="AQ90" t="s">
        <v>5</v>
      </c>
      <c r="AR90" t="s">
        <v>206</v>
      </c>
      <c r="AS90" t="s">
        <v>169</v>
      </c>
      <c r="AT90" t="s">
        <v>170</v>
      </c>
      <c r="AU90" t="s">
        <v>148</v>
      </c>
      <c r="AV90" t="s">
        <v>171</v>
      </c>
      <c r="AW90" t="s">
        <v>5</v>
      </c>
      <c r="AX90" t="s">
        <v>5</v>
      </c>
      <c r="AY90" t="s">
        <v>5</v>
      </c>
      <c r="AZ90" t="s">
        <v>196</v>
      </c>
      <c r="BA90" s="57" t="s">
        <v>624</v>
      </c>
      <c r="BB90" s="57"/>
      <c r="BC90" s="71" t="s">
        <v>443</v>
      </c>
      <c r="BD90" s="72" t="s">
        <v>444</v>
      </c>
      <c r="BE90" t="s">
        <v>5</v>
      </c>
      <c r="BF90" s="72">
        <v>0</v>
      </c>
      <c r="BG90" t="s">
        <v>5</v>
      </c>
      <c r="BH90">
        <v>0</v>
      </c>
      <c r="BI90" t="s">
        <v>5</v>
      </c>
      <c r="BJ90">
        <v>0</v>
      </c>
      <c r="BK90" t="s">
        <v>5</v>
      </c>
      <c r="BL90" t="s">
        <v>5</v>
      </c>
      <c r="BM90" s="59" t="s">
        <v>5</v>
      </c>
      <c r="BN90" s="59" t="s">
        <v>5</v>
      </c>
      <c r="BO90" s="59" t="s">
        <v>5</v>
      </c>
      <c r="BP90" s="59" t="s">
        <v>152</v>
      </c>
      <c r="BQ90" s="73" t="s">
        <v>152</v>
      </c>
      <c r="BR90" s="59" t="s">
        <v>152</v>
      </c>
      <c r="BS90" s="59" t="s">
        <v>152</v>
      </c>
      <c r="BT90" s="59" t="s">
        <v>5</v>
      </c>
      <c r="BU90" s="59" t="s">
        <v>5</v>
      </c>
      <c r="BV90" s="59" t="s">
        <v>5</v>
      </c>
      <c r="BW90" s="71">
        <v>1</v>
      </c>
      <c r="BX90">
        <v>1</v>
      </c>
      <c r="BY90" s="71">
        <v>119</v>
      </c>
      <c r="BZ90">
        <v>181657</v>
      </c>
      <c r="CA90">
        <v>433875</v>
      </c>
      <c r="CB90" s="74">
        <v>76.84179678571428</v>
      </c>
      <c r="CC90">
        <v>5636016</v>
      </c>
      <c r="CE90" s="90">
        <v>6</v>
      </c>
      <c r="CF90" s="91">
        <v>17</v>
      </c>
      <c r="CG90" s="92">
        <v>6</v>
      </c>
      <c r="CH90" s="90">
        <v>6</v>
      </c>
      <c r="CI90" s="92">
        <v>11</v>
      </c>
      <c r="CJ90" s="110">
        <v>14</v>
      </c>
      <c r="CK90" s="92">
        <v>6</v>
      </c>
      <c r="CL90" s="92">
        <v>6</v>
      </c>
      <c r="CM90" s="93">
        <v>21</v>
      </c>
      <c r="CN90" s="92">
        <v>15</v>
      </c>
      <c r="CO90" s="93">
        <v>37</v>
      </c>
      <c r="CP90" s="90">
        <v>13</v>
      </c>
      <c r="CQ90" s="111">
        <v>20</v>
      </c>
      <c r="CR90" s="92">
        <v>23</v>
      </c>
      <c r="CS90" s="92">
        <v>12</v>
      </c>
      <c r="CT90" s="90">
        <v>14</v>
      </c>
      <c r="CU90" s="95"/>
      <c r="CV90" s="92">
        <v>7</v>
      </c>
      <c r="CW90" s="87">
        <v>6</v>
      </c>
      <c r="CX90" s="96">
        <v>24</v>
      </c>
      <c r="CY90" s="96">
        <v>23</v>
      </c>
      <c r="CZ90" s="87">
        <v>11</v>
      </c>
      <c r="DA90" s="87">
        <v>10</v>
      </c>
      <c r="DB90" s="96">
        <v>17</v>
      </c>
      <c r="DC90" s="87">
        <v>15</v>
      </c>
      <c r="DD90" s="87">
        <v>13</v>
      </c>
      <c r="DE90" s="87">
        <v>6</v>
      </c>
      <c r="DF90" s="96">
        <v>22</v>
      </c>
      <c r="DG90" s="87">
        <v>6</v>
      </c>
      <c r="DH90" s="87">
        <v>6</v>
      </c>
      <c r="DI90" s="87">
        <v>6</v>
      </c>
      <c r="DJ90" s="87">
        <v>6</v>
      </c>
      <c r="DK90" s="87">
        <v>6</v>
      </c>
    </row>
    <row r="91" spans="1:115" ht="17" x14ac:dyDescent="0.2">
      <c r="A91" s="57">
        <v>51606</v>
      </c>
      <c r="B91" s="58" t="s">
        <v>123</v>
      </c>
      <c r="C91" s="59">
        <v>2018</v>
      </c>
      <c r="D91" s="106">
        <v>43299</v>
      </c>
      <c r="E91" t="s">
        <v>125</v>
      </c>
      <c r="F91" s="59" t="s">
        <v>126</v>
      </c>
      <c r="G91" s="61">
        <v>31</v>
      </c>
      <c r="H91" s="62" t="s">
        <v>503</v>
      </c>
      <c r="I91" s="63" t="s">
        <v>307</v>
      </c>
      <c r="J91" t="s">
        <v>129</v>
      </c>
      <c r="K91" s="64" t="s">
        <v>233</v>
      </c>
      <c r="L91" t="s">
        <v>504</v>
      </c>
      <c r="M91" t="s">
        <v>505</v>
      </c>
      <c r="N91" t="s">
        <v>212</v>
      </c>
      <c r="O91" s="65" t="s">
        <v>220</v>
      </c>
      <c r="P91" s="285" t="s">
        <v>797</v>
      </c>
      <c r="Q91" s="287" t="s">
        <v>506</v>
      </c>
      <c r="R91" s="66"/>
      <c r="S91" s="287"/>
      <c r="T91" s="288" t="s">
        <v>388</v>
      </c>
      <c r="U91" s="288"/>
      <c r="V91" s="289"/>
      <c r="W91" s="70" t="s">
        <v>137</v>
      </c>
      <c r="X91" s="71" t="s">
        <v>5</v>
      </c>
      <c r="Y91" t="s">
        <v>5</v>
      </c>
      <c r="Z91" t="s">
        <v>138</v>
      </c>
      <c r="AA91" t="s">
        <v>5</v>
      </c>
      <c r="AB91" t="s">
        <v>5</v>
      </c>
      <c r="AC91" t="s">
        <v>5</v>
      </c>
      <c r="AD91" t="s">
        <v>401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  <c r="AO91" t="s">
        <v>5</v>
      </c>
      <c r="AP91" t="s">
        <v>5</v>
      </c>
      <c r="AQ91" t="s">
        <v>5</v>
      </c>
      <c r="AR91" t="s">
        <v>145</v>
      </c>
      <c r="AS91" t="s">
        <v>189</v>
      </c>
      <c r="AT91" t="s">
        <v>215</v>
      </c>
      <c r="AU91" t="s">
        <v>148</v>
      </c>
      <c r="AV91" t="s">
        <v>5</v>
      </c>
      <c r="AW91" t="s">
        <v>5</v>
      </c>
      <c r="AX91" t="s">
        <v>5</v>
      </c>
      <c r="AY91" t="s">
        <v>5</v>
      </c>
      <c r="AZ91" t="s">
        <v>5</v>
      </c>
      <c r="BA91" s="57" t="s">
        <v>624</v>
      </c>
      <c r="BB91" s="57" t="s">
        <v>789</v>
      </c>
      <c r="BC91" s="71" t="s">
        <v>151</v>
      </c>
      <c r="BD91" s="72" t="s">
        <v>507</v>
      </c>
      <c r="BE91" t="s">
        <v>5</v>
      </c>
      <c r="BF91" s="72">
        <v>0</v>
      </c>
      <c r="BG91" t="s">
        <v>5</v>
      </c>
      <c r="BH91">
        <v>0</v>
      </c>
      <c r="BI91" t="s">
        <v>5</v>
      </c>
      <c r="BJ91">
        <v>0</v>
      </c>
      <c r="BK91" t="s">
        <v>5</v>
      </c>
      <c r="BL91" t="s">
        <v>5</v>
      </c>
      <c r="BM91" s="59" t="s">
        <v>5</v>
      </c>
      <c r="BN91" s="59" t="s">
        <v>5</v>
      </c>
      <c r="BO91" s="59" t="s">
        <v>5</v>
      </c>
      <c r="BP91" s="59" t="s">
        <v>152</v>
      </c>
      <c r="BQ91" s="73" t="s">
        <v>152</v>
      </c>
      <c r="BR91" s="59" t="s">
        <v>152</v>
      </c>
      <c r="BS91" s="59" t="s">
        <v>152</v>
      </c>
      <c r="BT91" s="59" t="s">
        <v>5</v>
      </c>
      <c r="BU91" s="59" t="s">
        <v>5</v>
      </c>
      <c r="BV91" s="59" t="s">
        <v>5</v>
      </c>
      <c r="BW91" s="71">
        <v>1</v>
      </c>
      <c r="BX91">
        <v>0</v>
      </c>
      <c r="BY91" s="71">
        <v>97</v>
      </c>
      <c r="BZ91">
        <v>214115</v>
      </c>
      <c r="CA91">
        <v>467518</v>
      </c>
      <c r="CB91" s="74">
        <v>92.628523214285721</v>
      </c>
      <c r="CC91">
        <v>5432784</v>
      </c>
      <c r="CE91" s="90">
        <v>6</v>
      </c>
      <c r="CF91" s="90">
        <v>10</v>
      </c>
      <c r="CG91" s="92">
        <v>6</v>
      </c>
      <c r="CH91" s="90">
        <v>6</v>
      </c>
      <c r="CI91" s="93">
        <v>20</v>
      </c>
      <c r="CJ91" s="91">
        <v>19</v>
      </c>
      <c r="CK91" s="92">
        <v>6</v>
      </c>
      <c r="CL91" s="92">
        <v>6</v>
      </c>
      <c r="CM91" s="93">
        <v>21</v>
      </c>
      <c r="CN91" s="92">
        <v>9</v>
      </c>
      <c r="CO91" s="93">
        <v>27</v>
      </c>
      <c r="CP91" s="90">
        <v>11</v>
      </c>
      <c r="CQ91" s="108">
        <v>6</v>
      </c>
      <c r="CR91" s="93">
        <v>36</v>
      </c>
      <c r="CS91" s="109">
        <v>24</v>
      </c>
      <c r="CT91" s="99">
        <v>32</v>
      </c>
      <c r="CU91" s="95"/>
      <c r="CV91" s="93">
        <v>22</v>
      </c>
      <c r="CW91" s="96">
        <v>26</v>
      </c>
      <c r="CX91" s="96">
        <v>26</v>
      </c>
      <c r="CY91" s="96">
        <v>24</v>
      </c>
      <c r="CZ91" s="96">
        <v>27</v>
      </c>
      <c r="DA91" s="96">
        <v>24</v>
      </c>
      <c r="DB91" s="96">
        <v>31</v>
      </c>
      <c r="DC91" s="96">
        <v>24</v>
      </c>
      <c r="DD91" s="96">
        <v>25</v>
      </c>
      <c r="DE91" s="96">
        <v>27</v>
      </c>
      <c r="DF91" s="96">
        <v>21</v>
      </c>
      <c r="DG91" s="87">
        <v>9</v>
      </c>
      <c r="DH91" s="87">
        <v>6</v>
      </c>
      <c r="DI91" s="97">
        <v>18</v>
      </c>
      <c r="DJ91" s="96">
        <v>19</v>
      </c>
      <c r="DK91" s="87">
        <v>20</v>
      </c>
    </row>
    <row r="92" spans="1:115" ht="34" x14ac:dyDescent="0.2">
      <c r="A92" s="57">
        <v>51610</v>
      </c>
      <c r="B92" s="58" t="s">
        <v>123</v>
      </c>
      <c r="C92" s="59">
        <v>2018</v>
      </c>
      <c r="D92" s="106">
        <v>43452</v>
      </c>
      <c r="E92" t="s">
        <v>125</v>
      </c>
      <c r="F92" s="59" t="s">
        <v>126</v>
      </c>
      <c r="G92" s="61">
        <v>42</v>
      </c>
      <c r="H92" s="62" t="s">
        <v>347</v>
      </c>
      <c r="I92" s="63" t="s">
        <v>792</v>
      </c>
      <c r="J92" t="s">
        <v>129</v>
      </c>
      <c r="K92" s="64" t="s">
        <v>334</v>
      </c>
      <c r="L92" t="s">
        <v>157</v>
      </c>
      <c r="M92" t="s">
        <v>211</v>
      </c>
      <c r="N92" t="s">
        <v>212</v>
      </c>
      <c r="O92" s="65" t="s">
        <v>160</v>
      </c>
      <c r="P92" s="66"/>
      <c r="Q92" s="287"/>
      <c r="R92" s="66" t="s">
        <v>419</v>
      </c>
      <c r="S92" s="287" t="s">
        <v>264</v>
      </c>
      <c r="T92" s="288" t="s">
        <v>214</v>
      </c>
      <c r="U92" s="288"/>
      <c r="V92" s="289"/>
      <c r="W92" s="70" t="s">
        <v>36</v>
      </c>
      <c r="X92" s="71" t="s">
        <v>5</v>
      </c>
      <c r="Y92" t="s">
        <v>164</v>
      </c>
      <c r="Z92" t="s">
        <v>5</v>
      </c>
      <c r="AA92" t="s">
        <v>139</v>
      </c>
      <c r="AB92" t="s">
        <v>165</v>
      </c>
      <c r="AC92" t="s">
        <v>5</v>
      </c>
      <c r="AD92" t="s">
        <v>166</v>
      </c>
      <c r="AE92" t="s">
        <v>5</v>
      </c>
      <c r="AF92" t="s">
        <v>5</v>
      </c>
      <c r="AG92" t="s">
        <v>5</v>
      </c>
      <c r="AH92" t="s">
        <v>5</v>
      </c>
      <c r="AI92" t="s">
        <v>5</v>
      </c>
      <c r="AJ92" t="s">
        <v>141</v>
      </c>
      <c r="AK92" t="s">
        <v>5</v>
      </c>
      <c r="AL92" t="s">
        <v>48</v>
      </c>
      <c r="AM92" t="s">
        <v>5</v>
      </c>
      <c r="AN92" t="s">
        <v>142</v>
      </c>
      <c r="AO92" t="s">
        <v>167</v>
      </c>
      <c r="AP92" t="s">
        <v>168</v>
      </c>
      <c r="AQ92" t="s">
        <v>144</v>
      </c>
      <c r="AR92" t="s">
        <v>495</v>
      </c>
      <c r="AS92" t="s">
        <v>146</v>
      </c>
      <c r="AT92" t="s">
        <v>147</v>
      </c>
      <c r="AU92" t="s">
        <v>148</v>
      </c>
      <c r="AV92" t="s">
        <v>171</v>
      </c>
      <c r="AW92" t="s">
        <v>5</v>
      </c>
      <c r="AX92" t="s">
        <v>5</v>
      </c>
      <c r="AY92" t="s">
        <v>5</v>
      </c>
      <c r="AZ92" t="s">
        <v>196</v>
      </c>
      <c r="BA92" s="57" t="s">
        <v>624</v>
      </c>
      <c r="BB92" s="57" t="s">
        <v>789</v>
      </c>
      <c r="BC92" s="71" t="s">
        <v>151</v>
      </c>
      <c r="BD92" s="72" t="s">
        <v>381</v>
      </c>
      <c r="BE92" t="s">
        <v>5</v>
      </c>
      <c r="BF92" s="72">
        <v>0</v>
      </c>
      <c r="BG92" t="s">
        <v>5</v>
      </c>
      <c r="BH92">
        <v>0</v>
      </c>
      <c r="BI92" t="s">
        <v>5</v>
      </c>
      <c r="BJ92">
        <v>0</v>
      </c>
      <c r="BK92" t="s">
        <v>5</v>
      </c>
      <c r="BL92" t="s">
        <v>5</v>
      </c>
      <c r="BM92" s="59" t="s">
        <v>5</v>
      </c>
      <c r="BN92" s="59" t="s">
        <v>5</v>
      </c>
      <c r="BO92" s="59" t="s">
        <v>152</v>
      </c>
      <c r="BP92" s="59" t="s">
        <v>152</v>
      </c>
      <c r="BQ92" s="73" t="s">
        <v>152</v>
      </c>
      <c r="BR92" s="59" t="s">
        <v>152</v>
      </c>
      <c r="BS92" s="59" t="s">
        <v>152</v>
      </c>
      <c r="BT92" s="59" t="s">
        <v>5</v>
      </c>
      <c r="BU92" s="59" t="s">
        <v>5</v>
      </c>
      <c r="BV92" s="59" t="s">
        <v>5</v>
      </c>
      <c r="BW92" s="71">
        <v>1</v>
      </c>
      <c r="BX92">
        <v>1</v>
      </c>
      <c r="BY92" s="71">
        <v>118</v>
      </c>
      <c r="BZ92">
        <v>167182</v>
      </c>
      <c r="CA92">
        <v>584857</v>
      </c>
      <c r="CB92" s="74">
        <v>92.45444178571428</v>
      </c>
      <c r="CC92">
        <v>5668313</v>
      </c>
      <c r="CE92" s="90">
        <v>6</v>
      </c>
      <c r="CF92" s="91">
        <v>18</v>
      </c>
      <c r="CG92" s="92">
        <v>8</v>
      </c>
      <c r="CH92" s="90">
        <v>6</v>
      </c>
      <c r="CI92" s="92">
        <v>13</v>
      </c>
      <c r="CJ92" s="90">
        <v>11</v>
      </c>
      <c r="CK92" s="92">
        <v>6</v>
      </c>
      <c r="CL92" s="92">
        <v>6</v>
      </c>
      <c r="CM92" s="93">
        <v>24</v>
      </c>
      <c r="CN92" s="109">
        <v>21</v>
      </c>
      <c r="CO92" s="93">
        <v>38</v>
      </c>
      <c r="CP92" s="90">
        <v>16</v>
      </c>
      <c r="CQ92" s="94">
        <v>25</v>
      </c>
      <c r="CR92" s="92">
        <v>22</v>
      </c>
      <c r="CS92" s="92">
        <v>15</v>
      </c>
      <c r="CT92" s="90">
        <v>12</v>
      </c>
      <c r="CU92" s="95"/>
      <c r="CV92" s="92">
        <v>6</v>
      </c>
      <c r="CW92" s="87">
        <v>13</v>
      </c>
      <c r="CX92" s="96">
        <v>26</v>
      </c>
      <c r="CY92" s="96">
        <v>24</v>
      </c>
      <c r="CZ92" s="87">
        <v>10</v>
      </c>
      <c r="DA92" s="87">
        <v>10</v>
      </c>
      <c r="DB92" s="96">
        <v>19</v>
      </c>
      <c r="DC92" s="96">
        <v>30</v>
      </c>
      <c r="DD92" s="96">
        <v>28</v>
      </c>
      <c r="DE92" s="87">
        <v>6</v>
      </c>
      <c r="DF92" s="96">
        <v>24</v>
      </c>
      <c r="DG92" s="87">
        <v>6</v>
      </c>
      <c r="DH92" s="87">
        <v>6</v>
      </c>
      <c r="DI92" s="87">
        <v>6</v>
      </c>
      <c r="DJ92" s="87">
        <v>9</v>
      </c>
      <c r="DK92" s="87">
        <v>9</v>
      </c>
    </row>
    <row r="93" spans="1:115" ht="34" x14ac:dyDescent="0.2">
      <c r="A93" s="57">
        <v>51612</v>
      </c>
      <c r="B93" s="58" t="s">
        <v>123</v>
      </c>
      <c r="C93" s="59">
        <v>2018</v>
      </c>
      <c r="D93" s="106">
        <v>43344</v>
      </c>
      <c r="E93" t="s">
        <v>125</v>
      </c>
      <c r="F93" s="59" t="s">
        <v>126</v>
      </c>
      <c r="G93" s="61">
        <v>71</v>
      </c>
      <c r="H93" s="62" t="s">
        <v>498</v>
      </c>
      <c r="I93" s="63" t="s">
        <v>499</v>
      </c>
      <c r="J93" t="s">
        <v>174</v>
      </c>
      <c r="K93" s="64" t="s">
        <v>156</v>
      </c>
      <c r="L93" t="s">
        <v>157</v>
      </c>
      <c r="M93" t="s">
        <v>211</v>
      </c>
      <c r="N93" t="s">
        <v>212</v>
      </c>
      <c r="O93" s="65" t="s">
        <v>160</v>
      </c>
      <c r="P93" s="66"/>
      <c r="Q93" s="287"/>
      <c r="R93" s="66" t="s">
        <v>508</v>
      </c>
      <c r="S93" s="287" t="s">
        <v>509</v>
      </c>
      <c r="T93" s="288" t="s">
        <v>214</v>
      </c>
      <c r="U93" s="288"/>
      <c r="V93" s="289"/>
      <c r="W93" s="70" t="s">
        <v>36</v>
      </c>
      <c r="X93" s="71" t="s">
        <v>5</v>
      </c>
      <c r="Y93" t="s">
        <v>164</v>
      </c>
      <c r="Z93" t="s">
        <v>5</v>
      </c>
      <c r="AA93" t="s">
        <v>139</v>
      </c>
      <c r="AB93" t="s">
        <v>165</v>
      </c>
      <c r="AC93" t="s">
        <v>5</v>
      </c>
      <c r="AD93" t="s">
        <v>166</v>
      </c>
      <c r="AE93" t="s">
        <v>5</v>
      </c>
      <c r="AF93" t="s">
        <v>5</v>
      </c>
      <c r="AG93" t="s">
        <v>5</v>
      </c>
      <c r="AH93" t="s">
        <v>5</v>
      </c>
      <c r="AI93" t="s">
        <v>5</v>
      </c>
      <c r="AJ93" t="s">
        <v>141</v>
      </c>
      <c r="AK93" t="s">
        <v>5</v>
      </c>
      <c r="AL93" t="s">
        <v>48</v>
      </c>
      <c r="AM93" t="s">
        <v>5</v>
      </c>
      <c r="AN93" t="s">
        <v>142</v>
      </c>
      <c r="AO93" t="s">
        <v>167</v>
      </c>
      <c r="AP93" t="s">
        <v>168</v>
      </c>
      <c r="AQ93" t="s">
        <v>144</v>
      </c>
      <c r="AR93" t="s">
        <v>495</v>
      </c>
      <c r="AS93" t="s">
        <v>146</v>
      </c>
      <c r="AT93" t="s">
        <v>147</v>
      </c>
      <c r="AU93" t="s">
        <v>148</v>
      </c>
      <c r="AV93" t="s">
        <v>171</v>
      </c>
      <c r="AW93" t="s">
        <v>5</v>
      </c>
      <c r="AX93" t="s">
        <v>5</v>
      </c>
      <c r="AY93" t="s">
        <v>5</v>
      </c>
      <c r="AZ93" t="s">
        <v>196</v>
      </c>
      <c r="BA93" s="57" t="s">
        <v>624</v>
      </c>
      <c r="BB93" s="57" t="s">
        <v>789</v>
      </c>
      <c r="BC93" s="71" t="s">
        <v>151</v>
      </c>
      <c r="BD93" s="72" t="s">
        <v>381</v>
      </c>
      <c r="BE93" t="s">
        <v>5</v>
      </c>
      <c r="BF93" s="72">
        <v>0</v>
      </c>
      <c r="BG93" t="s">
        <v>5</v>
      </c>
      <c r="BH93">
        <v>0</v>
      </c>
      <c r="BI93" t="s">
        <v>5</v>
      </c>
      <c r="BJ93">
        <v>0</v>
      </c>
      <c r="BK93" t="s">
        <v>5</v>
      </c>
      <c r="BL93" t="s">
        <v>5</v>
      </c>
      <c r="BM93" s="59" t="s">
        <v>5</v>
      </c>
      <c r="BN93" s="59" t="s">
        <v>5</v>
      </c>
      <c r="BO93" s="59" t="s">
        <v>152</v>
      </c>
      <c r="BP93" s="59" t="s">
        <v>152</v>
      </c>
      <c r="BQ93" s="73" t="s">
        <v>152</v>
      </c>
      <c r="BR93" s="59" t="s">
        <v>152</v>
      </c>
      <c r="BS93" s="59" t="s">
        <v>152</v>
      </c>
      <c r="BT93" s="59" t="s">
        <v>5</v>
      </c>
      <c r="BU93" s="59" t="s">
        <v>5</v>
      </c>
      <c r="BV93" s="59" t="s">
        <v>5</v>
      </c>
      <c r="BW93" s="71">
        <v>1</v>
      </c>
      <c r="BX93">
        <v>1</v>
      </c>
      <c r="BY93" s="71">
        <v>113</v>
      </c>
      <c r="BZ93">
        <v>167182</v>
      </c>
      <c r="CA93">
        <v>584857</v>
      </c>
      <c r="CB93" s="74">
        <v>81.300449285714279</v>
      </c>
      <c r="CC93">
        <v>5668145</v>
      </c>
      <c r="CE93" s="90">
        <v>6</v>
      </c>
      <c r="CF93" s="91">
        <v>17</v>
      </c>
      <c r="CG93" s="92">
        <v>6</v>
      </c>
      <c r="CH93" s="90">
        <v>6</v>
      </c>
      <c r="CI93" s="92">
        <v>11</v>
      </c>
      <c r="CJ93" s="90">
        <v>10</v>
      </c>
      <c r="CK93" s="92">
        <v>6</v>
      </c>
      <c r="CL93" s="92">
        <v>6</v>
      </c>
      <c r="CM93" s="93">
        <v>22</v>
      </c>
      <c r="CN93" s="92">
        <v>15</v>
      </c>
      <c r="CO93" s="93">
        <v>34</v>
      </c>
      <c r="CP93" s="90">
        <v>16</v>
      </c>
      <c r="CQ93" s="94">
        <v>26</v>
      </c>
      <c r="CR93" s="92">
        <v>20</v>
      </c>
      <c r="CS93" s="92">
        <v>15</v>
      </c>
      <c r="CT93" s="90">
        <v>15</v>
      </c>
      <c r="CU93" s="95"/>
      <c r="CV93" s="92">
        <v>6</v>
      </c>
      <c r="CW93" s="87">
        <v>6</v>
      </c>
      <c r="CX93" s="96">
        <v>24</v>
      </c>
      <c r="CY93" s="96">
        <v>24</v>
      </c>
      <c r="CZ93" s="96">
        <v>27</v>
      </c>
      <c r="DA93" s="87">
        <v>12</v>
      </c>
      <c r="DB93" s="96">
        <v>23</v>
      </c>
      <c r="DC93" s="96">
        <v>23</v>
      </c>
      <c r="DD93" s="96">
        <v>21</v>
      </c>
      <c r="DE93" s="87">
        <v>6</v>
      </c>
      <c r="DF93" s="96">
        <v>21</v>
      </c>
      <c r="DG93" s="87">
        <v>6</v>
      </c>
      <c r="DH93" s="87">
        <v>6</v>
      </c>
      <c r="DI93" s="87">
        <v>6</v>
      </c>
      <c r="DJ93" s="87">
        <v>6</v>
      </c>
      <c r="DK93" s="87">
        <v>6</v>
      </c>
    </row>
    <row r="94" spans="1:115" ht="17" x14ac:dyDescent="0.2">
      <c r="A94" s="57">
        <v>51613</v>
      </c>
      <c r="B94" s="58" t="s">
        <v>123</v>
      </c>
      <c r="C94" s="59">
        <v>2018</v>
      </c>
      <c r="D94" s="106">
        <v>43344</v>
      </c>
      <c r="E94" t="s">
        <v>125</v>
      </c>
      <c r="F94" s="59" t="s">
        <v>126</v>
      </c>
      <c r="G94" s="61">
        <v>83</v>
      </c>
      <c r="H94" s="62" t="s">
        <v>510</v>
      </c>
      <c r="I94" s="63" t="s">
        <v>128</v>
      </c>
      <c r="J94" t="s">
        <v>174</v>
      </c>
      <c r="K94" s="64" t="s">
        <v>233</v>
      </c>
      <c r="L94" t="s">
        <v>131</v>
      </c>
      <c r="M94" t="s">
        <v>132</v>
      </c>
      <c r="N94" t="s">
        <v>133</v>
      </c>
      <c r="O94" s="65" t="s">
        <v>134</v>
      </c>
      <c r="P94" s="285" t="s">
        <v>135</v>
      </c>
      <c r="Q94" s="287" t="s">
        <v>328</v>
      </c>
      <c r="R94" s="66"/>
      <c r="S94" s="287"/>
      <c r="T94" s="288" t="s">
        <v>214</v>
      </c>
      <c r="U94" s="288"/>
      <c r="V94" s="289"/>
      <c r="W94" s="70" t="s">
        <v>137</v>
      </c>
      <c r="X94" s="71" t="s">
        <v>5</v>
      </c>
      <c r="Y94" t="s">
        <v>5</v>
      </c>
      <c r="Z94" t="s">
        <v>138</v>
      </c>
      <c r="AA94" t="s">
        <v>139</v>
      </c>
      <c r="AB94" t="s">
        <v>5</v>
      </c>
      <c r="AC94" t="s">
        <v>5</v>
      </c>
      <c r="AD94" t="s">
        <v>140</v>
      </c>
      <c r="AE94" t="s">
        <v>5</v>
      </c>
      <c r="AF94" t="s">
        <v>5</v>
      </c>
      <c r="AG94" t="s">
        <v>5</v>
      </c>
      <c r="AH94" t="s">
        <v>5</v>
      </c>
      <c r="AI94" t="s">
        <v>302</v>
      </c>
      <c r="AJ94" t="s">
        <v>141</v>
      </c>
      <c r="AK94" t="s">
        <v>5</v>
      </c>
      <c r="AL94" t="s">
        <v>5</v>
      </c>
      <c r="AM94" t="s">
        <v>303</v>
      </c>
      <c r="AN94" t="s">
        <v>142</v>
      </c>
      <c r="AO94" t="s">
        <v>143</v>
      </c>
      <c r="AP94" t="s">
        <v>5</v>
      </c>
      <c r="AQ94" t="s">
        <v>144</v>
      </c>
      <c r="AR94" t="s">
        <v>145</v>
      </c>
      <c r="AS94" t="s">
        <v>146</v>
      </c>
      <c r="AT94" t="s">
        <v>304</v>
      </c>
      <c r="AU94" t="s">
        <v>148</v>
      </c>
      <c r="AV94" t="s">
        <v>511</v>
      </c>
      <c r="AW94" t="s">
        <v>59</v>
      </c>
      <c r="AX94" t="s">
        <v>5</v>
      </c>
      <c r="AY94" t="s">
        <v>150</v>
      </c>
      <c r="AZ94" t="s">
        <v>196</v>
      </c>
      <c r="BA94" s="57" t="s">
        <v>624</v>
      </c>
      <c r="BB94" s="57" t="s">
        <v>789</v>
      </c>
      <c r="BC94" s="71" t="s">
        <v>151</v>
      </c>
      <c r="BD94" s="72">
        <v>26</v>
      </c>
      <c r="BE94" t="s">
        <v>5</v>
      </c>
      <c r="BF94" s="72">
        <v>0</v>
      </c>
      <c r="BG94" t="s">
        <v>5</v>
      </c>
      <c r="BH94">
        <v>0</v>
      </c>
      <c r="BI94" t="s">
        <v>5</v>
      </c>
      <c r="BJ94">
        <v>0</v>
      </c>
      <c r="BK94" t="s">
        <v>5</v>
      </c>
      <c r="BL94" t="s">
        <v>5</v>
      </c>
      <c r="BM94" s="59" t="s">
        <v>5</v>
      </c>
      <c r="BN94" s="59" t="s">
        <v>5</v>
      </c>
      <c r="BO94" s="59" t="s">
        <v>5</v>
      </c>
      <c r="BP94" s="59" t="s">
        <v>152</v>
      </c>
      <c r="BQ94" s="73" t="s">
        <v>152</v>
      </c>
      <c r="BR94" s="59" t="s">
        <v>152</v>
      </c>
      <c r="BS94" s="59" t="s">
        <v>152</v>
      </c>
      <c r="BT94" s="59" t="s">
        <v>152</v>
      </c>
      <c r="BU94" s="59" t="s">
        <v>5</v>
      </c>
      <c r="BV94" s="59" t="s">
        <v>5</v>
      </c>
      <c r="BW94" s="71">
        <v>1</v>
      </c>
      <c r="BX94">
        <v>0</v>
      </c>
      <c r="BY94" s="71">
        <v>121</v>
      </c>
      <c r="BZ94">
        <v>190981</v>
      </c>
      <c r="CA94">
        <v>584740</v>
      </c>
      <c r="CB94" s="74">
        <v>75.145311785714284</v>
      </c>
      <c r="CC94">
        <v>5661074</v>
      </c>
      <c r="CE94" s="90">
        <v>6</v>
      </c>
      <c r="CF94" s="91">
        <v>19</v>
      </c>
      <c r="CG94" s="92">
        <v>6</v>
      </c>
      <c r="CH94" s="90">
        <v>6</v>
      </c>
      <c r="CI94" s="92">
        <v>10</v>
      </c>
      <c r="CJ94" s="90">
        <v>11</v>
      </c>
      <c r="CK94" s="92">
        <v>6</v>
      </c>
      <c r="CL94" s="92">
        <v>6</v>
      </c>
      <c r="CM94" s="93">
        <v>26</v>
      </c>
      <c r="CN94" s="92">
        <v>17</v>
      </c>
      <c r="CO94" s="93">
        <v>39</v>
      </c>
      <c r="CP94" s="90">
        <v>18</v>
      </c>
      <c r="CQ94" s="94">
        <v>28</v>
      </c>
      <c r="CR94" s="92">
        <v>22</v>
      </c>
      <c r="CS94" s="92">
        <v>16</v>
      </c>
      <c r="CT94" s="90">
        <v>12</v>
      </c>
      <c r="CU94" s="95"/>
      <c r="CV94" s="92">
        <v>6</v>
      </c>
      <c r="CW94" s="87">
        <v>6</v>
      </c>
      <c r="CX94" s="96">
        <v>29</v>
      </c>
      <c r="CY94" s="96">
        <v>27</v>
      </c>
      <c r="CZ94" s="96">
        <v>33</v>
      </c>
      <c r="DA94" s="97">
        <v>14</v>
      </c>
      <c r="DB94" s="96">
        <v>26</v>
      </c>
      <c r="DC94" s="96">
        <v>29</v>
      </c>
      <c r="DD94" s="96">
        <v>21</v>
      </c>
      <c r="DE94" s="87">
        <v>6</v>
      </c>
      <c r="DF94" s="96">
        <v>24</v>
      </c>
      <c r="DG94" s="87">
        <v>6</v>
      </c>
      <c r="DH94" s="87">
        <v>6</v>
      </c>
      <c r="DI94" s="87">
        <v>6</v>
      </c>
      <c r="DJ94" s="87">
        <v>6</v>
      </c>
      <c r="DK94" s="87">
        <v>6</v>
      </c>
    </row>
    <row r="95" spans="1:115" ht="17" x14ac:dyDescent="0.2">
      <c r="A95" s="57">
        <v>51614</v>
      </c>
      <c r="B95" s="58" t="s">
        <v>123</v>
      </c>
      <c r="C95" s="59">
        <v>2018</v>
      </c>
      <c r="D95" s="106">
        <v>43344</v>
      </c>
      <c r="E95" t="s">
        <v>125</v>
      </c>
      <c r="F95" s="59" t="s">
        <v>126</v>
      </c>
      <c r="G95" s="61">
        <v>69</v>
      </c>
      <c r="H95" s="62" t="s">
        <v>397</v>
      </c>
      <c r="I95" s="63" t="s">
        <v>792</v>
      </c>
      <c r="J95" t="s">
        <v>174</v>
      </c>
      <c r="K95" s="64" t="s">
        <v>156</v>
      </c>
      <c r="L95" t="s">
        <v>131</v>
      </c>
      <c r="M95" t="s">
        <v>132</v>
      </c>
      <c r="N95" t="s">
        <v>133</v>
      </c>
      <c r="O95" s="65" t="s">
        <v>134</v>
      </c>
      <c r="P95" s="285" t="s">
        <v>135</v>
      </c>
      <c r="Q95" s="287" t="s">
        <v>328</v>
      </c>
      <c r="R95" s="66"/>
      <c r="S95" s="287"/>
      <c r="T95" s="288" t="s">
        <v>214</v>
      </c>
      <c r="U95" s="288"/>
      <c r="V95" s="289"/>
      <c r="W95" s="70" t="s">
        <v>137</v>
      </c>
      <c r="X95" s="71" t="s">
        <v>5</v>
      </c>
      <c r="Y95" t="s">
        <v>5</v>
      </c>
      <c r="Z95" t="s">
        <v>138</v>
      </c>
      <c r="AA95" t="s">
        <v>139</v>
      </c>
      <c r="AB95" t="s">
        <v>5</v>
      </c>
      <c r="AC95" t="s">
        <v>5</v>
      </c>
      <c r="AD95" t="s">
        <v>140</v>
      </c>
      <c r="AE95" t="s">
        <v>5</v>
      </c>
      <c r="AF95" t="s">
        <v>5</v>
      </c>
      <c r="AG95" t="s">
        <v>5</v>
      </c>
      <c r="AH95" t="s">
        <v>5</v>
      </c>
      <c r="AI95" t="s">
        <v>302</v>
      </c>
      <c r="AJ95" t="s">
        <v>141</v>
      </c>
      <c r="AK95" t="s">
        <v>5</v>
      </c>
      <c r="AL95" t="s">
        <v>5</v>
      </c>
      <c r="AM95" t="s">
        <v>303</v>
      </c>
      <c r="AN95" t="s">
        <v>142</v>
      </c>
      <c r="AO95" t="s">
        <v>143</v>
      </c>
      <c r="AP95" t="s">
        <v>5</v>
      </c>
      <c r="AQ95" t="s">
        <v>144</v>
      </c>
      <c r="AR95" t="s">
        <v>145</v>
      </c>
      <c r="AS95" t="s">
        <v>146</v>
      </c>
      <c r="AT95" t="s">
        <v>304</v>
      </c>
      <c r="AU95" t="s">
        <v>148</v>
      </c>
      <c r="AV95" t="s">
        <v>511</v>
      </c>
      <c r="AW95" t="s">
        <v>59</v>
      </c>
      <c r="AX95" t="s">
        <v>5</v>
      </c>
      <c r="AY95" t="s">
        <v>150</v>
      </c>
      <c r="AZ95" t="s">
        <v>196</v>
      </c>
      <c r="BA95" s="57" t="s">
        <v>624</v>
      </c>
      <c r="BB95" s="57" t="s">
        <v>789</v>
      </c>
      <c r="BC95" s="71" t="s">
        <v>151</v>
      </c>
      <c r="BD95" s="72">
        <v>26</v>
      </c>
      <c r="BE95" t="s">
        <v>5</v>
      </c>
      <c r="BF95" s="72">
        <v>0</v>
      </c>
      <c r="BG95" t="s">
        <v>5</v>
      </c>
      <c r="BH95">
        <v>0</v>
      </c>
      <c r="BI95" t="s">
        <v>5</v>
      </c>
      <c r="BJ95">
        <v>0</v>
      </c>
      <c r="BK95" t="s">
        <v>5</v>
      </c>
      <c r="BL95" t="s">
        <v>5</v>
      </c>
      <c r="BM95" s="59" t="s">
        <v>5</v>
      </c>
      <c r="BN95" s="59" t="s">
        <v>5</v>
      </c>
      <c r="BO95" s="59" t="s">
        <v>5</v>
      </c>
      <c r="BP95" s="59" t="s">
        <v>152</v>
      </c>
      <c r="BQ95" s="73" t="s">
        <v>152</v>
      </c>
      <c r="BR95" s="59" t="s">
        <v>152</v>
      </c>
      <c r="BS95" s="59" t="s">
        <v>152</v>
      </c>
      <c r="BT95" s="59" t="s">
        <v>152</v>
      </c>
      <c r="BU95" s="59" t="s">
        <v>5</v>
      </c>
      <c r="BV95" s="59" t="s">
        <v>5</v>
      </c>
      <c r="BW95" s="71">
        <v>1</v>
      </c>
      <c r="BX95">
        <v>0</v>
      </c>
      <c r="BY95" s="71">
        <v>125</v>
      </c>
      <c r="BZ95">
        <v>203899</v>
      </c>
      <c r="CA95">
        <v>711974</v>
      </c>
      <c r="CB95" s="74">
        <v>68.785191785714289</v>
      </c>
      <c r="CC95">
        <v>5662788</v>
      </c>
      <c r="CE95" s="90">
        <v>6</v>
      </c>
      <c r="CF95" s="90">
        <v>12</v>
      </c>
      <c r="CG95" s="92">
        <v>6</v>
      </c>
      <c r="CH95" s="90">
        <v>17</v>
      </c>
      <c r="CI95" s="93">
        <v>26</v>
      </c>
      <c r="CJ95" s="99">
        <v>28</v>
      </c>
      <c r="CK95" s="109">
        <v>19</v>
      </c>
      <c r="CL95" s="92">
        <v>6</v>
      </c>
      <c r="CM95" s="93">
        <v>24</v>
      </c>
      <c r="CN95" s="92">
        <v>12</v>
      </c>
      <c r="CO95" s="93">
        <v>29</v>
      </c>
      <c r="CP95" s="91">
        <v>21</v>
      </c>
      <c r="CQ95" s="108">
        <v>6</v>
      </c>
      <c r="CR95" s="93">
        <v>36</v>
      </c>
      <c r="CS95" s="109">
        <v>24</v>
      </c>
      <c r="CT95" s="99">
        <v>31</v>
      </c>
      <c r="CU95" s="95"/>
      <c r="CV95" s="93">
        <v>21</v>
      </c>
      <c r="CW95" s="96">
        <v>18</v>
      </c>
      <c r="CX95" s="96">
        <v>27</v>
      </c>
      <c r="CY95" s="87">
        <v>6</v>
      </c>
      <c r="CZ95" s="97">
        <v>17</v>
      </c>
      <c r="DA95" s="87">
        <v>8</v>
      </c>
      <c r="DB95" s="96">
        <v>17</v>
      </c>
      <c r="DC95" s="87">
        <v>6</v>
      </c>
      <c r="DD95" s="87">
        <v>6</v>
      </c>
      <c r="DE95" s="87">
        <v>6</v>
      </c>
      <c r="DF95" s="96">
        <v>23</v>
      </c>
      <c r="DG95" s="87">
        <v>6</v>
      </c>
      <c r="DH95" s="87">
        <v>6</v>
      </c>
      <c r="DI95" s="87">
        <v>6</v>
      </c>
      <c r="DJ95" s="87">
        <v>6</v>
      </c>
      <c r="DK95" s="87">
        <v>6</v>
      </c>
    </row>
    <row r="96" spans="1:115" ht="28" x14ac:dyDescent="0.2">
      <c r="A96" s="57">
        <v>51615</v>
      </c>
      <c r="B96" s="58" t="s">
        <v>123</v>
      </c>
      <c r="C96" s="59">
        <v>2018</v>
      </c>
      <c r="D96" s="106">
        <v>76263</v>
      </c>
      <c r="E96" t="s">
        <v>125</v>
      </c>
      <c r="F96" s="59" t="s">
        <v>126</v>
      </c>
      <c r="G96" s="61">
        <v>7</v>
      </c>
      <c r="H96" s="62" t="s">
        <v>463</v>
      </c>
      <c r="I96" s="63" t="s">
        <v>792</v>
      </c>
      <c r="J96" t="s">
        <v>129</v>
      </c>
      <c r="K96" s="64" t="s">
        <v>233</v>
      </c>
      <c r="L96" t="s">
        <v>261</v>
      </c>
      <c r="M96" t="s">
        <v>262</v>
      </c>
      <c r="N96" t="s">
        <v>263</v>
      </c>
      <c r="O96" s="65" t="s">
        <v>134</v>
      </c>
      <c r="P96" s="285"/>
      <c r="Q96" s="287"/>
      <c r="R96" s="66" t="s">
        <v>202</v>
      </c>
      <c r="S96" s="287" t="s">
        <v>264</v>
      </c>
      <c r="T96" s="134" t="s">
        <v>806</v>
      </c>
      <c r="U96" s="134"/>
      <c r="V96" s="135"/>
      <c r="W96" s="70" t="s">
        <v>36</v>
      </c>
      <c r="X96" s="71" t="s">
        <v>5</v>
      </c>
      <c r="Y96" t="s">
        <v>164</v>
      </c>
      <c r="Z96" t="s">
        <v>5</v>
      </c>
      <c r="AA96" t="s">
        <v>139</v>
      </c>
      <c r="AB96" t="s">
        <v>165</v>
      </c>
      <c r="AC96" t="s">
        <v>5</v>
      </c>
      <c r="AD96" t="s">
        <v>166</v>
      </c>
      <c r="AE96" t="s">
        <v>5</v>
      </c>
      <c r="AF96" t="s">
        <v>5</v>
      </c>
      <c r="AG96" t="s">
        <v>5</v>
      </c>
      <c r="AH96" t="s">
        <v>5</v>
      </c>
      <c r="AI96" t="s">
        <v>512</v>
      </c>
      <c r="AJ96" t="s">
        <v>141</v>
      </c>
      <c r="AK96" t="s">
        <v>47</v>
      </c>
      <c r="AL96" t="s">
        <v>5</v>
      </c>
      <c r="AM96" t="s">
        <v>5</v>
      </c>
      <c r="AN96" t="s">
        <v>258</v>
      </c>
      <c r="AO96" t="s">
        <v>143</v>
      </c>
      <c r="AP96" t="s">
        <v>5</v>
      </c>
      <c r="AQ96" t="s">
        <v>144</v>
      </c>
      <c r="AR96" t="s">
        <v>206</v>
      </c>
      <c r="AS96" t="s">
        <v>513</v>
      </c>
      <c r="AT96" t="s">
        <v>230</v>
      </c>
      <c r="AU96" t="s">
        <v>5</v>
      </c>
      <c r="AV96" t="s">
        <v>514</v>
      </c>
      <c r="AW96" t="s">
        <v>5</v>
      </c>
      <c r="AX96" t="s">
        <v>5</v>
      </c>
      <c r="AY96" t="s">
        <v>5</v>
      </c>
      <c r="AZ96" t="s">
        <v>196</v>
      </c>
      <c r="BA96" s="57" t="s">
        <v>624</v>
      </c>
      <c r="BB96" s="57" t="s">
        <v>789</v>
      </c>
      <c r="BC96" s="71" t="s">
        <v>5</v>
      </c>
      <c r="BD96" s="72">
        <v>0</v>
      </c>
      <c r="BE96" t="s">
        <v>5</v>
      </c>
      <c r="BF96" s="72">
        <v>0</v>
      </c>
      <c r="BG96" t="s">
        <v>5</v>
      </c>
      <c r="BH96">
        <v>0</v>
      </c>
      <c r="BI96" t="s">
        <v>5</v>
      </c>
      <c r="BJ96">
        <v>0</v>
      </c>
      <c r="BK96" t="s">
        <v>5</v>
      </c>
      <c r="BL96" t="s">
        <v>5</v>
      </c>
      <c r="BM96" s="59" t="s">
        <v>5</v>
      </c>
      <c r="BN96" s="59" t="s">
        <v>5</v>
      </c>
      <c r="BO96" s="59" t="s">
        <v>5</v>
      </c>
      <c r="BP96" s="59" t="s">
        <v>152</v>
      </c>
      <c r="BQ96" s="73" t="s">
        <v>152</v>
      </c>
      <c r="BR96" s="59" t="s">
        <v>152</v>
      </c>
      <c r="BS96" s="59" t="s">
        <v>152</v>
      </c>
      <c r="BT96" s="59" t="s">
        <v>5</v>
      </c>
      <c r="BU96" s="59" t="s">
        <v>5</v>
      </c>
      <c r="BV96" s="59" t="s">
        <v>5</v>
      </c>
      <c r="BW96" s="71">
        <v>0</v>
      </c>
      <c r="BX96">
        <v>1</v>
      </c>
      <c r="BY96" s="71">
        <v>132</v>
      </c>
      <c r="BZ96">
        <v>224429</v>
      </c>
      <c r="CA96">
        <v>471013</v>
      </c>
      <c r="CB96" s="74">
        <v>75.926359285714284</v>
      </c>
      <c r="CC96">
        <v>5857486</v>
      </c>
      <c r="CE96" s="90">
        <v>6</v>
      </c>
      <c r="CF96" s="91">
        <v>15</v>
      </c>
      <c r="CG96" s="92">
        <v>6</v>
      </c>
      <c r="CH96" s="90">
        <v>6</v>
      </c>
      <c r="CI96" s="92">
        <v>12</v>
      </c>
      <c r="CJ96" s="90">
        <v>11</v>
      </c>
      <c r="CK96" s="92">
        <v>6</v>
      </c>
      <c r="CL96" s="92">
        <v>6</v>
      </c>
      <c r="CM96" s="93">
        <v>24</v>
      </c>
      <c r="CN96" s="92">
        <v>15</v>
      </c>
      <c r="CO96" s="93">
        <v>38</v>
      </c>
      <c r="CP96" s="90">
        <v>17</v>
      </c>
      <c r="CQ96" s="94">
        <v>26</v>
      </c>
      <c r="CR96" s="92">
        <v>21</v>
      </c>
      <c r="CS96" s="92">
        <v>17</v>
      </c>
      <c r="CT96" s="90">
        <v>14</v>
      </c>
      <c r="CU96" s="95"/>
      <c r="CV96" s="92">
        <v>6</v>
      </c>
      <c r="CW96" s="87">
        <v>12</v>
      </c>
      <c r="CX96" s="96">
        <v>25</v>
      </c>
      <c r="CY96" s="96">
        <v>25</v>
      </c>
      <c r="CZ96" s="87">
        <v>6</v>
      </c>
      <c r="DA96" s="87">
        <v>9</v>
      </c>
      <c r="DB96" s="96">
        <v>15</v>
      </c>
      <c r="DC96" s="87">
        <v>6</v>
      </c>
      <c r="DD96" s="96">
        <v>28</v>
      </c>
      <c r="DE96" s="87">
        <v>6</v>
      </c>
      <c r="DF96" s="96">
        <v>24</v>
      </c>
      <c r="DG96" s="87">
        <v>6</v>
      </c>
      <c r="DH96" s="87">
        <v>6</v>
      </c>
      <c r="DI96" s="87">
        <v>8</v>
      </c>
      <c r="DJ96" s="87">
        <v>6</v>
      </c>
      <c r="DK96" s="87">
        <v>6</v>
      </c>
    </row>
    <row r="97" spans="1:115" ht="17" x14ac:dyDescent="0.2">
      <c r="A97" s="57">
        <v>51616</v>
      </c>
      <c r="B97" s="58" t="s">
        <v>123</v>
      </c>
      <c r="C97" s="59">
        <v>2018</v>
      </c>
      <c r="D97" s="106">
        <v>43174</v>
      </c>
      <c r="E97" t="s">
        <v>125</v>
      </c>
      <c r="F97" s="59" t="s">
        <v>126</v>
      </c>
      <c r="G97" s="61">
        <v>17</v>
      </c>
      <c r="H97" s="62" t="s">
        <v>452</v>
      </c>
      <c r="I97" s="63" t="s">
        <v>192</v>
      </c>
      <c r="J97" t="s">
        <v>515</v>
      </c>
      <c r="K97" s="64" t="s">
        <v>233</v>
      </c>
      <c r="L97" t="s">
        <v>516</v>
      </c>
      <c r="M97" t="s">
        <v>517</v>
      </c>
      <c r="N97" t="s">
        <v>518</v>
      </c>
      <c r="O97" s="65" t="s">
        <v>416</v>
      </c>
      <c r="P97" s="66"/>
      <c r="Q97" s="287"/>
      <c r="R97" s="66" t="s">
        <v>519</v>
      </c>
      <c r="S97" s="287" t="s">
        <v>450</v>
      </c>
      <c r="T97" s="288"/>
      <c r="U97" s="288"/>
      <c r="V97" s="289"/>
      <c r="W97" s="70" t="s">
        <v>36</v>
      </c>
      <c r="X97" s="71" t="s">
        <v>5</v>
      </c>
      <c r="Y97" t="s">
        <v>164</v>
      </c>
      <c r="Z97" t="s">
        <v>5</v>
      </c>
      <c r="AA97" t="s">
        <v>139</v>
      </c>
      <c r="AB97" t="s">
        <v>165</v>
      </c>
      <c r="AC97" t="s">
        <v>5</v>
      </c>
      <c r="AD97" t="s">
        <v>140</v>
      </c>
      <c r="AE97" t="s">
        <v>5</v>
      </c>
      <c r="AF97" t="s">
        <v>5</v>
      </c>
      <c r="AG97" t="s">
        <v>5</v>
      </c>
      <c r="AH97" t="s">
        <v>5</v>
      </c>
      <c r="AI97" t="s">
        <v>173</v>
      </c>
      <c r="AJ97" t="s">
        <v>141</v>
      </c>
      <c r="AK97" t="s">
        <v>47</v>
      </c>
      <c r="AL97" t="s">
        <v>5</v>
      </c>
      <c r="AM97" t="s">
        <v>5</v>
      </c>
      <c r="AN97" t="s">
        <v>5</v>
      </c>
      <c r="AO97" t="s">
        <v>143</v>
      </c>
      <c r="AP97" t="s">
        <v>5</v>
      </c>
      <c r="AQ97" t="s">
        <v>144</v>
      </c>
      <c r="AR97" t="s">
        <v>206</v>
      </c>
      <c r="AS97" t="s">
        <v>169</v>
      </c>
      <c r="AT97" t="s">
        <v>170</v>
      </c>
      <c r="AU97" t="s">
        <v>5</v>
      </c>
      <c r="AV97" t="s">
        <v>171</v>
      </c>
      <c r="AW97" t="s">
        <v>5</v>
      </c>
      <c r="AX97" t="s">
        <v>5</v>
      </c>
      <c r="AY97" t="s">
        <v>5</v>
      </c>
      <c r="AZ97" t="s">
        <v>196</v>
      </c>
      <c r="BA97" s="57" t="s">
        <v>624</v>
      </c>
      <c r="BB97" s="57" t="s">
        <v>789</v>
      </c>
      <c r="BC97" s="71" t="s">
        <v>5</v>
      </c>
      <c r="BD97" s="72">
        <v>0</v>
      </c>
      <c r="BE97" t="s">
        <v>5</v>
      </c>
      <c r="BF97" s="72">
        <v>0</v>
      </c>
      <c r="BG97" t="s">
        <v>5</v>
      </c>
      <c r="BH97">
        <v>0</v>
      </c>
      <c r="BI97" t="s">
        <v>5</v>
      </c>
      <c r="BJ97">
        <v>0</v>
      </c>
      <c r="BK97" t="s">
        <v>5</v>
      </c>
      <c r="BL97" t="s">
        <v>5</v>
      </c>
      <c r="BM97" s="59" t="s">
        <v>5</v>
      </c>
      <c r="BN97" s="59" t="s">
        <v>5</v>
      </c>
      <c r="BO97" s="59" t="s">
        <v>5</v>
      </c>
      <c r="BP97" s="59" t="s">
        <v>152</v>
      </c>
      <c r="BQ97" s="73" t="s">
        <v>152</v>
      </c>
      <c r="BR97" s="59" t="s">
        <v>152</v>
      </c>
      <c r="BS97" s="59" t="s">
        <v>5</v>
      </c>
      <c r="BT97" s="59" t="s">
        <v>5</v>
      </c>
      <c r="BU97" s="59" t="s">
        <v>5</v>
      </c>
      <c r="BV97" s="59" t="s">
        <v>5</v>
      </c>
      <c r="BW97" s="71">
        <v>0</v>
      </c>
      <c r="BX97">
        <v>1</v>
      </c>
      <c r="BY97" s="71">
        <v>66</v>
      </c>
      <c r="BZ97">
        <v>431520</v>
      </c>
      <c r="CA97">
        <v>1167622</v>
      </c>
      <c r="CB97" s="74">
        <v>69.150018571428575</v>
      </c>
      <c r="CC97">
        <v>5452423</v>
      </c>
      <c r="CE97" s="90">
        <v>6</v>
      </c>
      <c r="CF97" s="91">
        <v>19</v>
      </c>
      <c r="CG97" s="92">
        <v>6</v>
      </c>
      <c r="CH97" s="90">
        <v>6</v>
      </c>
      <c r="CI97" s="92">
        <v>11</v>
      </c>
      <c r="CJ97" s="90">
        <v>11</v>
      </c>
      <c r="CK97" s="92">
        <v>6</v>
      </c>
      <c r="CL97" s="92">
        <v>6</v>
      </c>
      <c r="CM97" s="93">
        <v>21</v>
      </c>
      <c r="CN97" s="92">
        <v>18</v>
      </c>
      <c r="CO97" s="93">
        <v>34</v>
      </c>
      <c r="CP97" s="90">
        <v>14</v>
      </c>
      <c r="CQ97" s="111">
        <v>16</v>
      </c>
      <c r="CR97" s="92">
        <v>19</v>
      </c>
      <c r="CS97" s="92">
        <v>11</v>
      </c>
      <c r="CT97" s="90">
        <v>13</v>
      </c>
      <c r="CU97" s="95"/>
      <c r="CV97" s="92">
        <v>6</v>
      </c>
      <c r="CW97" s="97">
        <v>16</v>
      </c>
      <c r="CX97" s="96">
        <v>24</v>
      </c>
      <c r="CY97" s="96">
        <v>23</v>
      </c>
      <c r="CZ97" s="87">
        <v>10</v>
      </c>
      <c r="DA97" s="87">
        <v>12</v>
      </c>
      <c r="DB97" s="96">
        <v>18</v>
      </c>
      <c r="DC97" s="87">
        <v>12</v>
      </c>
      <c r="DD97" s="87">
        <v>10</v>
      </c>
      <c r="DE97" s="87">
        <v>6</v>
      </c>
      <c r="DF97" s="96">
        <v>21</v>
      </c>
      <c r="DG97" s="87">
        <v>6</v>
      </c>
      <c r="DH97" s="87">
        <v>6</v>
      </c>
      <c r="DI97" s="87">
        <v>6</v>
      </c>
      <c r="DJ97" s="87">
        <v>6</v>
      </c>
      <c r="DK97" s="87">
        <v>6</v>
      </c>
    </row>
    <row r="98" spans="1:115" ht="51" x14ac:dyDescent="0.2">
      <c r="A98" s="57">
        <v>51617</v>
      </c>
      <c r="B98" s="58" t="s">
        <v>123</v>
      </c>
      <c r="C98" s="59">
        <v>2018</v>
      </c>
      <c r="D98" s="106">
        <v>43378</v>
      </c>
      <c r="E98" t="s">
        <v>125</v>
      </c>
      <c r="F98" s="59" t="s">
        <v>126</v>
      </c>
      <c r="G98" s="61">
        <v>74</v>
      </c>
      <c r="H98" s="62" t="s">
        <v>380</v>
      </c>
      <c r="I98" s="63" t="s">
        <v>792</v>
      </c>
      <c r="J98" t="s">
        <v>129</v>
      </c>
      <c r="K98" s="64" t="s">
        <v>156</v>
      </c>
      <c r="L98" t="s">
        <v>520</v>
      </c>
      <c r="M98" s="113">
        <v>657</v>
      </c>
      <c r="N98" t="s">
        <v>521</v>
      </c>
      <c r="O98" s="65" t="s">
        <v>440</v>
      </c>
      <c r="P98" s="66"/>
      <c r="Q98" s="287"/>
      <c r="R98" s="66" t="s">
        <v>522</v>
      </c>
      <c r="S98" s="287" t="s">
        <v>450</v>
      </c>
      <c r="T98" s="288" t="s">
        <v>336</v>
      </c>
      <c r="U98" s="288"/>
      <c r="V98" s="289"/>
      <c r="W98" s="70" t="s">
        <v>36</v>
      </c>
      <c r="X98" s="71" t="s">
        <v>5</v>
      </c>
      <c r="Y98" t="s">
        <v>164</v>
      </c>
      <c r="Z98" t="s">
        <v>5</v>
      </c>
      <c r="AA98" t="s">
        <v>139</v>
      </c>
      <c r="AB98" t="s">
        <v>389</v>
      </c>
      <c r="AC98" t="s">
        <v>5</v>
      </c>
      <c r="AD98" t="s">
        <v>401</v>
      </c>
      <c r="AE98" t="s">
        <v>5</v>
      </c>
      <c r="AF98" t="s">
        <v>5</v>
      </c>
      <c r="AG98" t="s">
        <v>5</v>
      </c>
      <c r="AH98" t="s">
        <v>5</v>
      </c>
      <c r="AI98" t="s">
        <v>173</v>
      </c>
      <c r="AJ98" t="s">
        <v>141</v>
      </c>
      <c r="AK98" t="s">
        <v>47</v>
      </c>
      <c r="AL98" t="s">
        <v>5</v>
      </c>
      <c r="AM98" t="s">
        <v>5</v>
      </c>
      <c r="AN98" t="s">
        <v>142</v>
      </c>
      <c r="AO98" t="s">
        <v>5</v>
      </c>
      <c r="AP98" t="s">
        <v>5</v>
      </c>
      <c r="AQ98" t="s">
        <v>5</v>
      </c>
      <c r="AR98" t="s">
        <v>228</v>
      </c>
      <c r="AS98" t="s">
        <v>146</v>
      </c>
      <c r="AT98" t="s">
        <v>230</v>
      </c>
      <c r="AU98" t="s">
        <v>148</v>
      </c>
      <c r="AV98" t="s">
        <v>171</v>
      </c>
      <c r="AW98" t="s">
        <v>5</v>
      </c>
      <c r="AX98" t="s">
        <v>5</v>
      </c>
      <c r="AY98" t="s">
        <v>5</v>
      </c>
      <c r="AZ98" t="s">
        <v>196</v>
      </c>
      <c r="BA98" s="57" t="s">
        <v>624</v>
      </c>
      <c r="BB98" s="57" t="s">
        <v>789</v>
      </c>
      <c r="BC98" s="71" t="s">
        <v>151</v>
      </c>
      <c r="BD98" s="72">
        <v>107</v>
      </c>
      <c r="BE98" t="s">
        <v>5</v>
      </c>
      <c r="BF98" s="72">
        <v>0</v>
      </c>
      <c r="BG98" t="s">
        <v>5</v>
      </c>
      <c r="BH98">
        <v>0</v>
      </c>
      <c r="BI98" t="s">
        <v>5</v>
      </c>
      <c r="BJ98">
        <v>0</v>
      </c>
      <c r="BK98" t="s">
        <v>5</v>
      </c>
      <c r="BL98" t="s">
        <v>5</v>
      </c>
      <c r="BM98" s="59" t="s">
        <v>5</v>
      </c>
      <c r="BN98" s="59" t="s">
        <v>5</v>
      </c>
      <c r="BO98" s="59" t="s">
        <v>152</v>
      </c>
      <c r="BP98" s="59" t="s">
        <v>152</v>
      </c>
      <c r="BQ98" s="73" t="s">
        <v>152</v>
      </c>
      <c r="BR98" s="59" t="s">
        <v>152</v>
      </c>
      <c r="BS98" s="59" t="s">
        <v>5</v>
      </c>
      <c r="BT98" s="59" t="s">
        <v>5</v>
      </c>
      <c r="BU98" s="59" t="s">
        <v>5</v>
      </c>
      <c r="BV98" s="59" t="s">
        <v>152</v>
      </c>
      <c r="BW98" s="71">
        <v>1</v>
      </c>
      <c r="BX98">
        <v>1</v>
      </c>
      <c r="BY98" s="71">
        <v>156</v>
      </c>
      <c r="BZ98">
        <v>227071</v>
      </c>
      <c r="CA98">
        <v>425705</v>
      </c>
      <c r="CB98" s="74">
        <v>84.345903571428565</v>
      </c>
      <c r="CC98">
        <v>5539771</v>
      </c>
      <c r="CE98" s="90">
        <v>6</v>
      </c>
      <c r="CF98" s="90">
        <v>9</v>
      </c>
      <c r="CG98" s="92">
        <v>6</v>
      </c>
      <c r="CH98" s="90">
        <v>6</v>
      </c>
      <c r="CI98" s="92">
        <v>11</v>
      </c>
      <c r="CJ98" s="90">
        <v>9</v>
      </c>
      <c r="CK98" s="92">
        <v>6</v>
      </c>
      <c r="CL98" s="92">
        <v>6</v>
      </c>
      <c r="CM98" s="93">
        <v>22</v>
      </c>
      <c r="CN98" s="92">
        <v>12</v>
      </c>
      <c r="CO98" s="93">
        <v>35</v>
      </c>
      <c r="CP98" s="90">
        <v>18</v>
      </c>
      <c r="CQ98" s="94">
        <v>26</v>
      </c>
      <c r="CR98" s="92">
        <v>19</v>
      </c>
      <c r="CS98" s="92">
        <v>16</v>
      </c>
      <c r="CT98" s="90">
        <v>13</v>
      </c>
      <c r="CU98" s="95"/>
      <c r="CV98" s="92">
        <v>6</v>
      </c>
      <c r="CW98" s="96">
        <v>17</v>
      </c>
      <c r="CX98" s="96">
        <v>25</v>
      </c>
      <c r="CY98" s="96">
        <v>24</v>
      </c>
      <c r="CZ98" s="87">
        <v>11</v>
      </c>
      <c r="DA98" s="87">
        <v>12</v>
      </c>
      <c r="DB98" s="96">
        <v>18</v>
      </c>
      <c r="DC98" s="96">
        <v>28</v>
      </c>
      <c r="DD98" s="96">
        <v>25</v>
      </c>
      <c r="DE98" s="87">
        <v>6</v>
      </c>
      <c r="DF98" s="96">
        <v>21</v>
      </c>
      <c r="DG98" s="87">
        <v>6</v>
      </c>
      <c r="DH98" s="87">
        <v>6</v>
      </c>
      <c r="DI98" s="96">
        <v>21</v>
      </c>
      <c r="DJ98" s="96">
        <v>21</v>
      </c>
      <c r="DK98" s="87">
        <v>20</v>
      </c>
    </row>
    <row r="99" spans="1:115" ht="17" x14ac:dyDescent="0.2">
      <c r="A99" s="57">
        <v>51620</v>
      </c>
      <c r="B99" s="58" t="s">
        <v>123</v>
      </c>
      <c r="C99" s="59">
        <v>2018</v>
      </c>
      <c r="D99" s="106">
        <v>43411</v>
      </c>
      <c r="E99" t="s">
        <v>125</v>
      </c>
      <c r="F99" s="59" t="s">
        <v>126</v>
      </c>
      <c r="G99" s="61">
        <v>75</v>
      </c>
      <c r="H99" s="62" t="s">
        <v>286</v>
      </c>
      <c r="I99" s="63" t="s">
        <v>155</v>
      </c>
      <c r="J99" t="s">
        <v>174</v>
      </c>
      <c r="K99" s="64" t="s">
        <v>156</v>
      </c>
      <c r="L99" t="s">
        <v>131</v>
      </c>
      <c r="M99" t="s">
        <v>132</v>
      </c>
      <c r="N99" t="s">
        <v>133</v>
      </c>
      <c r="O99" s="65" t="s">
        <v>134</v>
      </c>
      <c r="P99" s="66" t="s">
        <v>135</v>
      </c>
      <c r="Q99" s="287" t="s">
        <v>328</v>
      </c>
      <c r="R99" s="66"/>
      <c r="S99" s="287"/>
      <c r="T99" s="288"/>
      <c r="U99" s="288" t="s">
        <v>299</v>
      </c>
      <c r="V99" s="289" t="s">
        <v>300</v>
      </c>
      <c r="W99" s="59" t="s">
        <v>301</v>
      </c>
      <c r="X99" s="71" t="s">
        <v>301</v>
      </c>
      <c r="Y99" t="s">
        <v>5</v>
      </c>
      <c r="Z99" t="s">
        <v>138</v>
      </c>
      <c r="AA99" t="s">
        <v>139</v>
      </c>
      <c r="AB99" t="s">
        <v>5</v>
      </c>
      <c r="AC99" t="s">
        <v>5</v>
      </c>
      <c r="AD99" t="s">
        <v>140</v>
      </c>
      <c r="AE99" t="s">
        <v>5</v>
      </c>
      <c r="AF99" t="s">
        <v>5</v>
      </c>
      <c r="AG99" t="s">
        <v>5</v>
      </c>
      <c r="AH99" t="s">
        <v>5</v>
      </c>
      <c r="AI99" t="s">
        <v>302</v>
      </c>
      <c r="AJ99" t="s">
        <v>141</v>
      </c>
      <c r="AK99" t="s">
        <v>5</v>
      </c>
      <c r="AL99" t="s">
        <v>5</v>
      </c>
      <c r="AM99" t="s">
        <v>303</v>
      </c>
      <c r="AN99" t="s">
        <v>142</v>
      </c>
      <c r="AO99" t="s">
        <v>143</v>
      </c>
      <c r="AP99" t="s">
        <v>5</v>
      </c>
      <c r="AQ99" t="s">
        <v>144</v>
      </c>
      <c r="AR99" t="s">
        <v>145</v>
      </c>
      <c r="AS99" t="s">
        <v>5</v>
      </c>
      <c r="AT99" t="s">
        <v>304</v>
      </c>
      <c r="AU99" t="s">
        <v>148</v>
      </c>
      <c r="AV99" t="s">
        <v>149</v>
      </c>
      <c r="AW99" t="s">
        <v>5</v>
      </c>
      <c r="AX99" t="s">
        <v>5</v>
      </c>
      <c r="AY99" t="s">
        <v>150</v>
      </c>
      <c r="AZ99" t="s">
        <v>5</v>
      </c>
      <c r="BA99" s="57" t="s">
        <v>624</v>
      </c>
      <c r="BB99" s="57" t="s">
        <v>789</v>
      </c>
      <c r="BC99" s="71" t="s">
        <v>151</v>
      </c>
      <c r="BD99" s="72" t="s">
        <v>197</v>
      </c>
      <c r="BE99" t="s">
        <v>5</v>
      </c>
      <c r="BF99" s="72">
        <v>0</v>
      </c>
      <c r="BG99" t="s">
        <v>5</v>
      </c>
      <c r="BH99">
        <v>0</v>
      </c>
      <c r="BI99" t="s">
        <v>5</v>
      </c>
      <c r="BJ99">
        <v>0</v>
      </c>
      <c r="BK99" t="s">
        <v>5</v>
      </c>
      <c r="BL99" t="s">
        <v>5</v>
      </c>
      <c r="BM99" s="59" t="s">
        <v>5</v>
      </c>
      <c r="BN99" s="59" t="s">
        <v>5</v>
      </c>
      <c r="BO99" s="59" t="s">
        <v>5</v>
      </c>
      <c r="BP99" s="59" t="s">
        <v>152</v>
      </c>
      <c r="BQ99" s="73" t="s">
        <v>5</v>
      </c>
      <c r="BR99" s="59" t="s">
        <v>5</v>
      </c>
      <c r="BS99" s="59" t="s">
        <v>5</v>
      </c>
      <c r="BT99" s="59" t="s">
        <v>5</v>
      </c>
      <c r="BU99" s="59" t="s">
        <v>5</v>
      </c>
      <c r="BV99" s="59" t="s">
        <v>5</v>
      </c>
      <c r="BW99" s="71">
        <v>1</v>
      </c>
      <c r="BX99">
        <v>2</v>
      </c>
      <c r="BY99" s="71">
        <v>113</v>
      </c>
      <c r="BZ99">
        <v>219764</v>
      </c>
      <c r="CA99">
        <v>1225757</v>
      </c>
      <c r="CB99" s="74">
        <v>115.62722535714286</v>
      </c>
      <c r="CC99">
        <v>5496957</v>
      </c>
      <c r="CE99" s="90">
        <v>6</v>
      </c>
      <c r="CF99" s="90">
        <v>6</v>
      </c>
      <c r="CG99" s="92">
        <v>6</v>
      </c>
      <c r="CH99" s="90">
        <v>9</v>
      </c>
      <c r="CI99" s="93">
        <v>25</v>
      </c>
      <c r="CJ99" s="107">
        <v>22</v>
      </c>
      <c r="CK99" s="92">
        <v>9</v>
      </c>
      <c r="CL99" s="92">
        <v>6</v>
      </c>
      <c r="CM99" s="92">
        <v>10</v>
      </c>
      <c r="CN99" s="92">
        <v>6</v>
      </c>
      <c r="CO99" s="92">
        <v>20</v>
      </c>
      <c r="CP99" s="91">
        <v>19</v>
      </c>
      <c r="CQ99" s="108">
        <v>6</v>
      </c>
      <c r="CR99" s="93">
        <v>33</v>
      </c>
      <c r="CS99" s="93">
        <v>26</v>
      </c>
      <c r="CT99" s="99">
        <v>23</v>
      </c>
      <c r="CU99" s="95"/>
      <c r="CV99" s="93">
        <v>18</v>
      </c>
      <c r="CW99" s="96">
        <v>20</v>
      </c>
      <c r="CX99" s="96">
        <v>27</v>
      </c>
      <c r="CY99" s="87">
        <v>6</v>
      </c>
      <c r="CZ99" s="96">
        <v>20</v>
      </c>
      <c r="DA99" s="87">
        <v>10</v>
      </c>
      <c r="DB99" s="96">
        <v>19</v>
      </c>
      <c r="DC99" s="87">
        <v>11</v>
      </c>
      <c r="DD99" s="97">
        <v>17</v>
      </c>
      <c r="DE99" s="96">
        <v>21</v>
      </c>
      <c r="DF99" s="96">
        <v>23</v>
      </c>
      <c r="DG99" s="87">
        <v>6</v>
      </c>
      <c r="DH99" s="96">
        <v>18</v>
      </c>
      <c r="DI99" s="87">
        <v>6</v>
      </c>
      <c r="DJ99" s="87">
        <v>6</v>
      </c>
      <c r="DK99" s="87">
        <v>6</v>
      </c>
    </row>
    <row r="100" spans="1:115" ht="29.25" customHeight="1" x14ac:dyDescent="0.2">
      <c r="A100" s="57">
        <v>51621</v>
      </c>
      <c r="B100" s="58" t="s">
        <v>123</v>
      </c>
      <c r="C100" s="59">
        <v>2018</v>
      </c>
      <c r="D100" s="106">
        <v>43153</v>
      </c>
      <c r="E100" t="s">
        <v>125</v>
      </c>
      <c r="F100" s="59" t="s">
        <v>126</v>
      </c>
      <c r="G100" s="61">
        <v>69</v>
      </c>
      <c r="H100" s="62" t="s">
        <v>397</v>
      </c>
      <c r="I100" s="63" t="s">
        <v>792</v>
      </c>
      <c r="J100" t="s">
        <v>174</v>
      </c>
      <c r="K100" s="64" t="s">
        <v>156</v>
      </c>
      <c r="L100" t="s">
        <v>131</v>
      </c>
      <c r="M100" t="s">
        <v>132</v>
      </c>
      <c r="N100" t="s">
        <v>133</v>
      </c>
      <c r="O100" s="65" t="s">
        <v>134</v>
      </c>
      <c r="P100" s="66" t="s">
        <v>135</v>
      </c>
      <c r="Q100" s="287" t="s">
        <v>523</v>
      </c>
      <c r="R100" s="66"/>
      <c r="S100" s="287"/>
      <c r="T100" s="288"/>
      <c r="U100" s="288" t="s">
        <v>299</v>
      </c>
      <c r="V100" s="289" t="s">
        <v>300</v>
      </c>
      <c r="W100" s="59" t="s">
        <v>301</v>
      </c>
      <c r="X100" s="71" t="s">
        <v>301</v>
      </c>
      <c r="Y100" t="s">
        <v>5</v>
      </c>
      <c r="Z100" t="s">
        <v>138</v>
      </c>
      <c r="AA100" t="s">
        <v>139</v>
      </c>
      <c r="AB100" t="s">
        <v>5</v>
      </c>
      <c r="AC100" t="s">
        <v>5</v>
      </c>
      <c r="AD100" t="s">
        <v>140</v>
      </c>
      <c r="AE100" t="s">
        <v>5</v>
      </c>
      <c r="AF100" t="s">
        <v>5</v>
      </c>
      <c r="AG100" t="s">
        <v>5</v>
      </c>
      <c r="AH100" t="s">
        <v>5</v>
      </c>
      <c r="AI100" t="s">
        <v>302</v>
      </c>
      <c r="AJ100" t="s">
        <v>141</v>
      </c>
      <c r="AK100" t="s">
        <v>5</v>
      </c>
      <c r="AL100" t="s">
        <v>5</v>
      </c>
      <c r="AM100" t="s">
        <v>303</v>
      </c>
      <c r="AN100" t="s">
        <v>5</v>
      </c>
      <c r="AO100" t="s">
        <v>143</v>
      </c>
      <c r="AP100" t="s">
        <v>5</v>
      </c>
      <c r="AQ100" t="s">
        <v>144</v>
      </c>
      <c r="AR100" t="s">
        <v>145</v>
      </c>
      <c r="AS100" t="s">
        <v>5</v>
      </c>
      <c r="AT100" t="s">
        <v>230</v>
      </c>
      <c r="AU100" t="s">
        <v>148</v>
      </c>
      <c r="AV100" t="s">
        <v>149</v>
      </c>
      <c r="AW100" t="s">
        <v>59</v>
      </c>
      <c r="AX100" t="s">
        <v>5</v>
      </c>
      <c r="AY100" t="s">
        <v>150</v>
      </c>
      <c r="AZ100" t="s">
        <v>5</v>
      </c>
      <c r="BA100" s="57" t="s">
        <v>624</v>
      </c>
      <c r="BB100" s="57" t="s">
        <v>789</v>
      </c>
      <c r="BC100" s="71" t="s">
        <v>151</v>
      </c>
      <c r="BD100" s="72" t="s">
        <v>197</v>
      </c>
      <c r="BE100" t="s">
        <v>5</v>
      </c>
      <c r="BF100" s="72">
        <v>0</v>
      </c>
      <c r="BG100" t="s">
        <v>5</v>
      </c>
      <c r="BH100">
        <v>0</v>
      </c>
      <c r="BI100" t="s">
        <v>5</v>
      </c>
      <c r="BJ100">
        <v>0</v>
      </c>
      <c r="BK100" t="s">
        <v>5</v>
      </c>
      <c r="BL100" t="s">
        <v>5</v>
      </c>
      <c r="BM100" s="59" t="s">
        <v>5</v>
      </c>
      <c r="BN100" s="59" t="s">
        <v>5</v>
      </c>
      <c r="BO100" s="59" t="s">
        <v>5</v>
      </c>
      <c r="BP100" s="59" t="s">
        <v>152</v>
      </c>
      <c r="BQ100" s="73" t="s">
        <v>5</v>
      </c>
      <c r="BR100" s="59" t="s">
        <v>5</v>
      </c>
      <c r="BS100" s="59" t="s">
        <v>5</v>
      </c>
      <c r="BT100" s="59" t="s">
        <v>5</v>
      </c>
      <c r="BU100" s="59" t="s">
        <v>5</v>
      </c>
      <c r="BV100" s="59" t="s">
        <v>5</v>
      </c>
      <c r="BW100" s="71">
        <v>1</v>
      </c>
      <c r="BX100">
        <v>2</v>
      </c>
      <c r="BY100" s="71">
        <v>85</v>
      </c>
      <c r="BZ100">
        <v>275362</v>
      </c>
      <c r="CA100">
        <v>905243</v>
      </c>
      <c r="CB100" s="74">
        <v>105.88411214285715</v>
      </c>
      <c r="CC100">
        <v>5449911</v>
      </c>
      <c r="CE100" s="90">
        <v>6</v>
      </c>
      <c r="CF100" s="90">
        <v>6</v>
      </c>
      <c r="CG100" s="92">
        <v>6</v>
      </c>
      <c r="CH100" s="90">
        <v>8</v>
      </c>
      <c r="CI100" s="93">
        <v>25</v>
      </c>
      <c r="CJ100" s="107">
        <v>22</v>
      </c>
      <c r="CK100" s="92">
        <v>6</v>
      </c>
      <c r="CL100" s="92">
        <v>6</v>
      </c>
      <c r="CM100" s="92">
        <v>9</v>
      </c>
      <c r="CN100" s="92">
        <v>6</v>
      </c>
      <c r="CO100" s="92">
        <v>20</v>
      </c>
      <c r="CP100" s="90">
        <v>17</v>
      </c>
      <c r="CQ100" s="108">
        <v>6</v>
      </c>
      <c r="CR100" s="93">
        <v>32</v>
      </c>
      <c r="CS100" s="109">
        <v>23</v>
      </c>
      <c r="CT100" s="99">
        <v>22</v>
      </c>
      <c r="CU100" s="95"/>
      <c r="CV100" s="93">
        <v>26</v>
      </c>
      <c r="CW100" s="96">
        <v>23</v>
      </c>
      <c r="CX100" s="96">
        <v>30</v>
      </c>
      <c r="CY100" s="87">
        <v>6</v>
      </c>
      <c r="CZ100" s="96">
        <v>22</v>
      </c>
      <c r="DA100" s="97">
        <v>15</v>
      </c>
      <c r="DB100" s="96">
        <v>22</v>
      </c>
      <c r="DC100" s="87">
        <v>6</v>
      </c>
      <c r="DD100" s="87">
        <v>6</v>
      </c>
      <c r="DE100" s="96">
        <v>23</v>
      </c>
      <c r="DF100" s="96">
        <v>23</v>
      </c>
      <c r="DG100" s="87">
        <v>6</v>
      </c>
      <c r="DH100" s="96">
        <v>16</v>
      </c>
      <c r="DI100" s="87">
        <v>6</v>
      </c>
      <c r="DJ100" s="87">
        <v>6</v>
      </c>
      <c r="DK100" s="87">
        <v>6</v>
      </c>
    </row>
    <row r="101" spans="1:115" ht="17" x14ac:dyDescent="0.2">
      <c r="A101" s="57">
        <v>51622</v>
      </c>
      <c r="B101" s="58" t="s">
        <v>123</v>
      </c>
      <c r="C101" s="59">
        <v>2018</v>
      </c>
      <c r="D101" s="106">
        <v>43174</v>
      </c>
      <c r="E101" t="s">
        <v>125</v>
      </c>
      <c r="F101" s="59" t="s">
        <v>126</v>
      </c>
      <c r="G101" s="61">
        <v>69</v>
      </c>
      <c r="H101" s="62" t="s">
        <v>397</v>
      </c>
      <c r="I101" s="63" t="s">
        <v>792</v>
      </c>
      <c r="J101" t="s">
        <v>174</v>
      </c>
      <c r="K101" s="64" t="s">
        <v>156</v>
      </c>
      <c r="L101" t="s">
        <v>131</v>
      </c>
      <c r="M101" t="s">
        <v>132</v>
      </c>
      <c r="N101" t="s">
        <v>133</v>
      </c>
      <c r="O101" s="65" t="s">
        <v>134</v>
      </c>
      <c r="P101" s="285" t="s">
        <v>135</v>
      </c>
      <c r="Q101" s="287" t="s">
        <v>328</v>
      </c>
      <c r="R101" s="66"/>
      <c r="S101" s="287"/>
      <c r="T101" s="288"/>
      <c r="U101" s="68" t="s">
        <v>299</v>
      </c>
      <c r="V101" s="69" t="s">
        <v>300</v>
      </c>
      <c r="W101" s="59" t="s">
        <v>301</v>
      </c>
      <c r="X101" s="71" t="s">
        <v>301</v>
      </c>
      <c r="Y101" t="s">
        <v>5</v>
      </c>
      <c r="Z101" t="s">
        <v>138</v>
      </c>
      <c r="AA101" t="s">
        <v>139</v>
      </c>
      <c r="AB101" t="s">
        <v>5</v>
      </c>
      <c r="AC101" t="s">
        <v>5</v>
      </c>
      <c r="AD101" t="s">
        <v>140</v>
      </c>
      <c r="AE101" t="s">
        <v>5</v>
      </c>
      <c r="AF101" t="s">
        <v>5</v>
      </c>
      <c r="AG101" t="s">
        <v>5</v>
      </c>
      <c r="AH101" t="s">
        <v>5</v>
      </c>
      <c r="AI101" t="s">
        <v>302</v>
      </c>
      <c r="AJ101" t="s">
        <v>141</v>
      </c>
      <c r="AK101" t="s">
        <v>5</v>
      </c>
      <c r="AL101" t="s">
        <v>5</v>
      </c>
      <c r="AM101" t="s">
        <v>303</v>
      </c>
      <c r="AN101" t="s">
        <v>5</v>
      </c>
      <c r="AO101" t="s">
        <v>143</v>
      </c>
      <c r="AP101" t="s">
        <v>5</v>
      </c>
      <c r="AQ101" t="s">
        <v>144</v>
      </c>
      <c r="AR101" t="s">
        <v>145</v>
      </c>
      <c r="AS101" t="s">
        <v>5</v>
      </c>
      <c r="AT101" t="s">
        <v>304</v>
      </c>
      <c r="AU101" t="s">
        <v>148</v>
      </c>
      <c r="AV101" t="s">
        <v>149</v>
      </c>
      <c r="AW101" t="s">
        <v>59</v>
      </c>
      <c r="AX101" t="s">
        <v>5</v>
      </c>
      <c r="AY101" t="s">
        <v>150</v>
      </c>
      <c r="AZ101" t="s">
        <v>5</v>
      </c>
      <c r="BA101" s="57" t="s">
        <v>624</v>
      </c>
      <c r="BB101" s="57" t="s">
        <v>789</v>
      </c>
      <c r="BC101" s="71" t="s">
        <v>151</v>
      </c>
      <c r="BD101" s="72" t="s">
        <v>197</v>
      </c>
      <c r="BE101" t="s">
        <v>5</v>
      </c>
      <c r="BF101" s="72">
        <v>0</v>
      </c>
      <c r="BG101" t="s">
        <v>5</v>
      </c>
      <c r="BH101">
        <v>0</v>
      </c>
      <c r="BI101" t="s">
        <v>5</v>
      </c>
      <c r="BJ101">
        <v>0</v>
      </c>
      <c r="BK101" t="s">
        <v>5</v>
      </c>
      <c r="BL101" t="s">
        <v>5</v>
      </c>
      <c r="BM101" s="59" t="s">
        <v>5</v>
      </c>
      <c r="BN101" s="59" t="s">
        <v>5</v>
      </c>
      <c r="BO101" s="59" t="s">
        <v>5</v>
      </c>
      <c r="BP101" s="59" t="s">
        <v>152</v>
      </c>
      <c r="BQ101" s="73" t="s">
        <v>5</v>
      </c>
      <c r="BR101" s="59" t="s">
        <v>5</v>
      </c>
      <c r="BS101" s="59" t="s">
        <v>5</v>
      </c>
      <c r="BT101" s="59" t="s">
        <v>5</v>
      </c>
      <c r="BU101" s="59" t="s">
        <v>5</v>
      </c>
      <c r="BV101" s="59" t="s">
        <v>5</v>
      </c>
      <c r="BW101" s="71">
        <v>1</v>
      </c>
      <c r="BX101">
        <v>2</v>
      </c>
      <c r="BY101" s="71">
        <v>93</v>
      </c>
      <c r="BZ101">
        <v>241532</v>
      </c>
      <c r="CA101">
        <v>905248</v>
      </c>
      <c r="CB101" s="74">
        <v>80.414672499999995</v>
      </c>
      <c r="CC101">
        <v>5501913</v>
      </c>
      <c r="CE101" s="108">
        <v>6</v>
      </c>
      <c r="CF101" s="108">
        <v>12</v>
      </c>
      <c r="CG101" s="92">
        <v>9</v>
      </c>
      <c r="CH101" s="108">
        <v>14</v>
      </c>
      <c r="CI101" s="117">
        <v>31</v>
      </c>
      <c r="CJ101" s="94">
        <v>33</v>
      </c>
      <c r="CK101" s="116">
        <v>9</v>
      </c>
      <c r="CL101" s="116">
        <v>6</v>
      </c>
      <c r="CM101" s="116">
        <v>13</v>
      </c>
      <c r="CN101" s="116">
        <v>6</v>
      </c>
      <c r="CO101" s="117">
        <v>27</v>
      </c>
      <c r="CP101" s="94">
        <v>35</v>
      </c>
      <c r="CQ101" s="108">
        <v>9</v>
      </c>
      <c r="CR101" s="117">
        <v>40</v>
      </c>
      <c r="CS101" s="117">
        <v>40</v>
      </c>
      <c r="CT101" s="94">
        <v>29</v>
      </c>
      <c r="CU101" s="118"/>
      <c r="CV101" s="117">
        <v>34</v>
      </c>
      <c r="CW101" s="120">
        <v>17</v>
      </c>
      <c r="CX101" s="120">
        <v>37</v>
      </c>
      <c r="CY101" s="119">
        <v>6</v>
      </c>
      <c r="CZ101" s="120">
        <v>21</v>
      </c>
      <c r="DA101" s="119">
        <v>6</v>
      </c>
      <c r="DB101" s="120">
        <v>21</v>
      </c>
      <c r="DC101" s="119">
        <v>7</v>
      </c>
      <c r="DD101" s="119">
        <v>7</v>
      </c>
      <c r="DE101" s="120">
        <v>27</v>
      </c>
      <c r="DF101" s="120">
        <v>34</v>
      </c>
      <c r="DG101" s="119">
        <v>6</v>
      </c>
      <c r="DH101" s="120">
        <v>14</v>
      </c>
      <c r="DI101" s="119">
        <v>6</v>
      </c>
      <c r="DJ101" s="119">
        <v>6</v>
      </c>
      <c r="DK101" s="119">
        <v>6</v>
      </c>
    </row>
    <row r="102" spans="1:115" ht="34" x14ac:dyDescent="0.2">
      <c r="A102" s="57">
        <v>51623</v>
      </c>
      <c r="B102" s="58" t="s">
        <v>123</v>
      </c>
      <c r="C102" s="59">
        <v>2018</v>
      </c>
      <c r="D102" s="106">
        <v>43199</v>
      </c>
      <c r="E102" t="s">
        <v>125</v>
      </c>
      <c r="F102" s="59" t="s">
        <v>126</v>
      </c>
      <c r="G102" s="61">
        <v>66</v>
      </c>
      <c r="H102" s="62" t="s">
        <v>524</v>
      </c>
      <c r="I102" s="63" t="s">
        <v>307</v>
      </c>
      <c r="J102" t="s">
        <v>129</v>
      </c>
      <c r="K102" s="64" t="s">
        <v>156</v>
      </c>
      <c r="L102" t="s">
        <v>398</v>
      </c>
      <c r="M102" t="s">
        <v>399</v>
      </c>
      <c r="N102" t="s">
        <v>400</v>
      </c>
      <c r="O102" s="65" t="s">
        <v>134</v>
      </c>
      <c r="P102" s="66"/>
      <c r="Q102" s="287"/>
      <c r="R102" s="66" t="s">
        <v>525</v>
      </c>
      <c r="S102" s="287" t="s">
        <v>526</v>
      </c>
      <c r="T102" s="288" t="s">
        <v>204</v>
      </c>
      <c r="U102" s="68"/>
      <c r="V102" s="69"/>
      <c r="W102" s="70" t="s">
        <v>36</v>
      </c>
      <c r="X102" s="71" t="s">
        <v>5</v>
      </c>
      <c r="Y102" t="s">
        <v>164</v>
      </c>
      <c r="Z102" t="s">
        <v>5</v>
      </c>
      <c r="AA102" t="s">
        <v>5</v>
      </c>
      <c r="AB102" t="s">
        <v>165</v>
      </c>
      <c r="AC102" t="s">
        <v>5</v>
      </c>
      <c r="AD102" t="s">
        <v>401</v>
      </c>
      <c r="AE102" t="s">
        <v>5</v>
      </c>
      <c r="AF102" t="s">
        <v>5</v>
      </c>
      <c r="AG102" t="s">
        <v>5</v>
      </c>
      <c r="AH102" t="s">
        <v>5</v>
      </c>
      <c r="AI102" t="s">
        <v>173</v>
      </c>
      <c r="AJ102" t="s">
        <v>5</v>
      </c>
      <c r="AK102" t="s">
        <v>47</v>
      </c>
      <c r="AL102" t="s">
        <v>5</v>
      </c>
      <c r="AM102" t="s">
        <v>5</v>
      </c>
      <c r="AN102" t="s">
        <v>5</v>
      </c>
      <c r="AO102" t="s">
        <v>5</v>
      </c>
      <c r="AP102" t="s">
        <v>5</v>
      </c>
      <c r="AQ102" t="s">
        <v>5</v>
      </c>
      <c r="AR102" t="s">
        <v>206</v>
      </c>
      <c r="AS102" t="s">
        <v>169</v>
      </c>
      <c r="AT102" t="s">
        <v>170</v>
      </c>
      <c r="AU102" t="s">
        <v>5</v>
      </c>
      <c r="AV102" t="s">
        <v>5</v>
      </c>
      <c r="AW102" t="s">
        <v>5</v>
      </c>
      <c r="AX102" t="s">
        <v>5</v>
      </c>
      <c r="AY102" t="s">
        <v>5</v>
      </c>
      <c r="AZ102" t="s">
        <v>196</v>
      </c>
      <c r="BA102" s="57" t="s">
        <v>624</v>
      </c>
      <c r="BB102" s="57" t="s">
        <v>789</v>
      </c>
      <c r="BC102" s="71" t="s">
        <v>5</v>
      </c>
      <c r="BD102" s="72">
        <v>0</v>
      </c>
      <c r="BE102" t="s">
        <v>5</v>
      </c>
      <c r="BF102" s="72">
        <v>0</v>
      </c>
      <c r="BG102" t="s">
        <v>5</v>
      </c>
      <c r="BH102">
        <v>0</v>
      </c>
      <c r="BI102" t="s">
        <v>5</v>
      </c>
      <c r="BJ102">
        <v>0</v>
      </c>
      <c r="BK102" t="s">
        <v>5</v>
      </c>
      <c r="BL102" t="s">
        <v>5</v>
      </c>
      <c r="BM102" s="59" t="s">
        <v>5</v>
      </c>
      <c r="BN102" s="59" t="s">
        <v>5</v>
      </c>
      <c r="BO102" s="59" t="s">
        <v>5</v>
      </c>
      <c r="BP102" s="59" t="s">
        <v>152</v>
      </c>
      <c r="BQ102" s="73" t="s">
        <v>152</v>
      </c>
      <c r="BR102" s="59" t="s">
        <v>152</v>
      </c>
      <c r="BS102" s="59" t="s">
        <v>152</v>
      </c>
      <c r="BT102" s="59" t="s">
        <v>5</v>
      </c>
      <c r="BU102" s="59" t="s">
        <v>5</v>
      </c>
      <c r="BV102" s="59" t="s">
        <v>5</v>
      </c>
      <c r="BW102" s="71">
        <v>0</v>
      </c>
      <c r="BX102">
        <v>1</v>
      </c>
      <c r="BY102" s="71">
        <v>69</v>
      </c>
      <c r="BZ102">
        <v>436224</v>
      </c>
      <c r="CA102">
        <v>960673</v>
      </c>
      <c r="CB102" s="74">
        <v>87.465887142857142</v>
      </c>
      <c r="CC102">
        <v>5275992</v>
      </c>
      <c r="CE102" s="90">
        <v>6</v>
      </c>
      <c r="CF102" s="99">
        <v>24</v>
      </c>
      <c r="CG102" s="92">
        <v>6</v>
      </c>
      <c r="CH102" s="90">
        <v>6</v>
      </c>
      <c r="CI102" s="92">
        <v>14</v>
      </c>
      <c r="CJ102" s="90">
        <v>12</v>
      </c>
      <c r="CK102" s="92">
        <v>6</v>
      </c>
      <c r="CL102" s="92">
        <v>6</v>
      </c>
      <c r="CM102" s="93">
        <v>27</v>
      </c>
      <c r="CN102" s="93">
        <v>24</v>
      </c>
      <c r="CO102" s="93">
        <v>38</v>
      </c>
      <c r="CP102" s="99">
        <v>24</v>
      </c>
      <c r="CQ102" s="94">
        <v>28</v>
      </c>
      <c r="CR102" s="109">
        <v>24</v>
      </c>
      <c r="CS102" s="109">
        <v>21</v>
      </c>
      <c r="CT102" s="90">
        <v>15</v>
      </c>
      <c r="CU102" s="95"/>
      <c r="CV102" s="92">
        <v>6</v>
      </c>
      <c r="CW102" s="96">
        <v>22</v>
      </c>
      <c r="CX102" s="96">
        <v>30</v>
      </c>
      <c r="CY102" s="96">
        <v>24</v>
      </c>
      <c r="CZ102" s="87">
        <v>11</v>
      </c>
      <c r="DA102" s="97">
        <v>15</v>
      </c>
      <c r="DB102" s="96">
        <v>21</v>
      </c>
      <c r="DC102" s="96">
        <v>27</v>
      </c>
      <c r="DD102" s="96">
        <v>25</v>
      </c>
      <c r="DE102" s="87">
        <v>6</v>
      </c>
      <c r="DF102" s="96">
        <v>23</v>
      </c>
      <c r="DG102" s="87">
        <v>6</v>
      </c>
      <c r="DH102" s="87">
        <v>6</v>
      </c>
      <c r="DI102" s="96">
        <v>21</v>
      </c>
      <c r="DJ102" s="96">
        <v>22</v>
      </c>
      <c r="DK102" s="96">
        <v>24</v>
      </c>
    </row>
    <row r="103" spans="1:115" ht="51" x14ac:dyDescent="0.2">
      <c r="A103" s="57">
        <v>51625</v>
      </c>
      <c r="B103" s="58" t="s">
        <v>123</v>
      </c>
      <c r="C103" s="59">
        <v>2018</v>
      </c>
      <c r="D103" s="106">
        <v>43199</v>
      </c>
      <c r="E103" t="s">
        <v>125</v>
      </c>
      <c r="F103" s="59" t="s">
        <v>126</v>
      </c>
      <c r="G103" s="61">
        <v>63</v>
      </c>
      <c r="H103" s="62" t="s">
        <v>427</v>
      </c>
      <c r="I103" s="63" t="s">
        <v>792</v>
      </c>
      <c r="J103" t="s">
        <v>270</v>
      </c>
      <c r="K103" s="64" t="s">
        <v>210</v>
      </c>
      <c r="L103" t="s">
        <v>157</v>
      </c>
      <c r="M103" t="s">
        <v>182</v>
      </c>
      <c r="N103" t="s">
        <v>183</v>
      </c>
      <c r="O103" s="65" t="s">
        <v>184</v>
      </c>
      <c r="P103" s="285"/>
      <c r="Q103" s="287"/>
      <c r="R103" s="66" t="s">
        <v>798</v>
      </c>
      <c r="S103" s="287" t="s">
        <v>527</v>
      </c>
      <c r="T103" s="288" t="s">
        <v>292</v>
      </c>
      <c r="U103" s="142"/>
      <c r="V103" s="143"/>
      <c r="W103" s="70" t="s">
        <v>36</v>
      </c>
      <c r="X103" s="71" t="s">
        <v>5</v>
      </c>
      <c r="Y103" t="s">
        <v>528</v>
      </c>
      <c r="Z103" t="s">
        <v>5</v>
      </c>
      <c r="AA103" t="s">
        <v>5</v>
      </c>
      <c r="AB103" t="s">
        <v>165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242</v>
      </c>
      <c r="AJ103" t="s">
        <v>141</v>
      </c>
      <c r="AK103" t="s">
        <v>47</v>
      </c>
      <c r="AL103" t="s">
        <v>5</v>
      </c>
      <c r="AM103" t="s">
        <v>5</v>
      </c>
      <c r="AN103" t="s">
        <v>226</v>
      </c>
      <c r="AO103" t="s">
        <v>167</v>
      </c>
      <c r="AP103" t="s">
        <v>168</v>
      </c>
      <c r="AQ103" t="s">
        <v>144</v>
      </c>
      <c r="AR103" t="s">
        <v>529</v>
      </c>
      <c r="AS103" t="s">
        <v>229</v>
      </c>
      <c r="AT103" t="s">
        <v>304</v>
      </c>
      <c r="AU103" t="s">
        <v>5</v>
      </c>
      <c r="AV103" t="s">
        <v>5</v>
      </c>
      <c r="AW103" t="s">
        <v>5</v>
      </c>
      <c r="AX103" t="s">
        <v>5</v>
      </c>
      <c r="AY103" t="s">
        <v>150</v>
      </c>
      <c r="AZ103" t="s">
        <v>297</v>
      </c>
      <c r="BA103" s="57" t="s">
        <v>624</v>
      </c>
      <c r="BB103" s="57" t="s">
        <v>789</v>
      </c>
      <c r="BC103" s="71" t="s">
        <v>5</v>
      </c>
      <c r="BD103" s="72">
        <v>0</v>
      </c>
      <c r="BE103" t="s">
        <v>5</v>
      </c>
      <c r="BF103" s="72">
        <v>0</v>
      </c>
      <c r="BG103" t="s">
        <v>5</v>
      </c>
      <c r="BH103">
        <v>0</v>
      </c>
      <c r="BI103" t="s">
        <v>5</v>
      </c>
      <c r="BJ103">
        <v>0</v>
      </c>
      <c r="BK103" t="s">
        <v>5</v>
      </c>
      <c r="BL103" t="s">
        <v>5</v>
      </c>
      <c r="BM103" s="59" t="s">
        <v>5</v>
      </c>
      <c r="BN103" s="59" t="s">
        <v>5</v>
      </c>
      <c r="BO103" s="59" t="s">
        <v>152</v>
      </c>
      <c r="BP103" s="59" t="s">
        <v>152</v>
      </c>
      <c r="BQ103" s="73" t="s">
        <v>5</v>
      </c>
      <c r="BR103" s="59" t="s">
        <v>5</v>
      </c>
      <c r="BS103" s="59" t="s">
        <v>5</v>
      </c>
      <c r="BT103" s="121" t="s">
        <v>530</v>
      </c>
      <c r="BU103" s="59" t="s">
        <v>5</v>
      </c>
      <c r="BV103" s="59" t="s">
        <v>5</v>
      </c>
      <c r="BW103" s="71">
        <v>0</v>
      </c>
      <c r="BX103">
        <v>1</v>
      </c>
      <c r="BY103" s="71">
        <v>89</v>
      </c>
      <c r="BZ103">
        <v>223603</v>
      </c>
      <c r="CA103">
        <v>335406</v>
      </c>
      <c r="CB103" s="74">
        <v>80.095091785714288</v>
      </c>
      <c r="CC103">
        <v>5321739</v>
      </c>
      <c r="CE103" s="90">
        <v>6</v>
      </c>
      <c r="CF103" s="91">
        <v>20</v>
      </c>
      <c r="CG103" s="92">
        <v>6</v>
      </c>
      <c r="CH103" s="99">
        <v>20</v>
      </c>
      <c r="CI103" s="93">
        <v>28</v>
      </c>
      <c r="CJ103" s="91">
        <v>20</v>
      </c>
      <c r="CK103" s="92">
        <v>10</v>
      </c>
      <c r="CL103" s="92">
        <v>6</v>
      </c>
      <c r="CM103" s="93">
        <v>27</v>
      </c>
      <c r="CN103" s="109">
        <v>20</v>
      </c>
      <c r="CO103" s="93">
        <v>40</v>
      </c>
      <c r="CP103" s="99">
        <v>26</v>
      </c>
      <c r="CQ103" s="94">
        <v>24</v>
      </c>
      <c r="CR103" s="93">
        <v>31</v>
      </c>
      <c r="CS103" s="93">
        <v>31</v>
      </c>
      <c r="CT103" s="99">
        <v>28</v>
      </c>
      <c r="CU103" s="95"/>
      <c r="CV103" s="92">
        <v>6</v>
      </c>
      <c r="CW103" s="96">
        <v>17</v>
      </c>
      <c r="CX103" s="96">
        <v>27</v>
      </c>
      <c r="CY103" s="96">
        <v>22</v>
      </c>
      <c r="CZ103" s="87">
        <v>8</v>
      </c>
      <c r="DA103" s="87">
        <v>11</v>
      </c>
      <c r="DB103" s="96">
        <v>18</v>
      </c>
      <c r="DC103" s="96">
        <v>28</v>
      </c>
      <c r="DD103" s="96">
        <v>26</v>
      </c>
      <c r="DE103" s="87">
        <v>6</v>
      </c>
      <c r="DF103" s="96">
        <v>22</v>
      </c>
      <c r="DG103" s="87">
        <v>6</v>
      </c>
      <c r="DH103" s="87">
        <v>6</v>
      </c>
      <c r="DI103" s="87">
        <v>6</v>
      </c>
      <c r="DJ103" s="87">
        <v>6</v>
      </c>
      <c r="DK103" s="87">
        <v>6</v>
      </c>
    </row>
    <row r="104" spans="1:115" ht="17" x14ac:dyDescent="0.2">
      <c r="A104" s="57">
        <v>51626</v>
      </c>
      <c r="B104" s="58" t="s">
        <v>123</v>
      </c>
      <c r="C104" s="59">
        <v>2018</v>
      </c>
      <c r="D104" s="106">
        <v>43209</v>
      </c>
      <c r="E104" t="s">
        <v>125</v>
      </c>
      <c r="F104" s="59" t="s">
        <v>126</v>
      </c>
      <c r="G104" s="61">
        <v>69</v>
      </c>
      <c r="H104" s="62" t="s">
        <v>397</v>
      </c>
      <c r="I104" s="63" t="s">
        <v>792</v>
      </c>
      <c r="J104" t="s">
        <v>129</v>
      </c>
      <c r="K104" s="64" t="s">
        <v>233</v>
      </c>
      <c r="L104" t="s">
        <v>131</v>
      </c>
      <c r="M104" t="s">
        <v>132</v>
      </c>
      <c r="N104" t="s">
        <v>133</v>
      </c>
      <c r="O104" s="65" t="s">
        <v>134</v>
      </c>
      <c r="P104" s="66" t="s">
        <v>135</v>
      </c>
      <c r="Q104" s="287" t="s">
        <v>328</v>
      </c>
      <c r="R104" s="66"/>
      <c r="S104" s="287"/>
      <c r="T104" s="288"/>
      <c r="U104" s="68"/>
      <c r="V104" s="69"/>
      <c r="W104" s="70" t="s">
        <v>137</v>
      </c>
      <c r="X104" s="71" t="s">
        <v>5</v>
      </c>
      <c r="Y104" t="s">
        <v>5</v>
      </c>
      <c r="Z104" t="s">
        <v>138</v>
      </c>
      <c r="AA104" t="s">
        <v>139</v>
      </c>
      <c r="AB104" t="s">
        <v>5</v>
      </c>
      <c r="AC104" t="s">
        <v>5</v>
      </c>
      <c r="AD104" t="s">
        <v>140</v>
      </c>
      <c r="AE104" t="s">
        <v>5</v>
      </c>
      <c r="AF104" t="s">
        <v>5</v>
      </c>
      <c r="AG104" t="s">
        <v>5</v>
      </c>
      <c r="AH104" t="s">
        <v>5</v>
      </c>
      <c r="AI104" t="s">
        <v>302</v>
      </c>
      <c r="AJ104" t="s">
        <v>141</v>
      </c>
      <c r="AK104" t="s">
        <v>5</v>
      </c>
      <c r="AL104" t="s">
        <v>5</v>
      </c>
      <c r="AM104" t="s">
        <v>303</v>
      </c>
      <c r="AN104" t="s">
        <v>5</v>
      </c>
      <c r="AO104" t="s">
        <v>143</v>
      </c>
      <c r="AP104" t="s">
        <v>5</v>
      </c>
      <c r="AQ104" t="s">
        <v>144</v>
      </c>
      <c r="AR104" t="s">
        <v>145</v>
      </c>
      <c r="AS104" t="s">
        <v>5</v>
      </c>
      <c r="AT104" t="s">
        <v>304</v>
      </c>
      <c r="AU104" t="s">
        <v>148</v>
      </c>
      <c r="AV104" t="s">
        <v>149</v>
      </c>
      <c r="AW104" t="s">
        <v>59</v>
      </c>
      <c r="AX104" t="s">
        <v>5</v>
      </c>
      <c r="AY104" t="s">
        <v>150</v>
      </c>
      <c r="AZ104" t="s">
        <v>5</v>
      </c>
      <c r="BA104" s="57" t="s">
        <v>624</v>
      </c>
      <c r="BB104" s="57" t="s">
        <v>789</v>
      </c>
      <c r="BC104" s="71" t="s">
        <v>151</v>
      </c>
      <c r="BD104" s="72" t="s">
        <v>197</v>
      </c>
      <c r="BE104" t="s">
        <v>5</v>
      </c>
      <c r="BF104" s="72">
        <v>0</v>
      </c>
      <c r="BG104" t="s">
        <v>5</v>
      </c>
      <c r="BH104">
        <v>0</v>
      </c>
      <c r="BI104" t="s">
        <v>5</v>
      </c>
      <c r="BJ104">
        <v>0</v>
      </c>
      <c r="BK104" t="s">
        <v>5</v>
      </c>
      <c r="BL104" t="s">
        <v>5</v>
      </c>
      <c r="BM104" s="59" t="s">
        <v>5</v>
      </c>
      <c r="BN104" s="59" t="s">
        <v>5</v>
      </c>
      <c r="BO104" s="59" t="s">
        <v>5</v>
      </c>
      <c r="BP104" s="59" t="s">
        <v>152</v>
      </c>
      <c r="BQ104" s="73" t="s">
        <v>5</v>
      </c>
      <c r="BR104" s="59" t="s">
        <v>5</v>
      </c>
      <c r="BS104" s="59" t="s">
        <v>5</v>
      </c>
      <c r="BT104" s="59" t="s">
        <v>5</v>
      </c>
      <c r="BU104" s="59" t="s">
        <v>5</v>
      </c>
      <c r="BV104" s="59" t="s">
        <v>5</v>
      </c>
      <c r="BW104" s="71">
        <v>1</v>
      </c>
      <c r="BX104">
        <v>0</v>
      </c>
      <c r="BY104" s="71">
        <v>83</v>
      </c>
      <c r="BZ104">
        <v>306750</v>
      </c>
      <c r="CA104">
        <v>1198005</v>
      </c>
      <c r="CB104" s="74">
        <v>75.624251428571426</v>
      </c>
      <c r="CC104">
        <v>5431023</v>
      </c>
      <c r="CE104" s="90">
        <v>6</v>
      </c>
      <c r="CF104" s="90">
        <v>10</v>
      </c>
      <c r="CG104" s="92">
        <v>6</v>
      </c>
      <c r="CH104" s="90">
        <v>12</v>
      </c>
      <c r="CI104" s="93">
        <v>27</v>
      </c>
      <c r="CJ104" s="99">
        <v>25</v>
      </c>
      <c r="CK104" s="109">
        <v>18</v>
      </c>
      <c r="CL104" s="92">
        <v>6</v>
      </c>
      <c r="CM104" s="93">
        <v>23</v>
      </c>
      <c r="CN104" s="92">
        <v>15</v>
      </c>
      <c r="CO104" s="93">
        <v>30</v>
      </c>
      <c r="CP104" s="99">
        <v>22</v>
      </c>
      <c r="CQ104" s="108">
        <v>6</v>
      </c>
      <c r="CR104" s="93">
        <v>33</v>
      </c>
      <c r="CS104" s="93">
        <v>27</v>
      </c>
      <c r="CT104" s="99">
        <v>29</v>
      </c>
      <c r="CU104" s="95"/>
      <c r="CV104" s="93">
        <v>24</v>
      </c>
      <c r="CW104" s="97">
        <v>16</v>
      </c>
      <c r="CX104" s="96">
        <v>25</v>
      </c>
      <c r="CY104" s="87">
        <v>6</v>
      </c>
      <c r="CZ104" s="97">
        <v>17</v>
      </c>
      <c r="DA104" s="87">
        <v>8</v>
      </c>
      <c r="DB104" s="96">
        <v>17</v>
      </c>
      <c r="DC104" s="87">
        <v>6</v>
      </c>
      <c r="DD104" s="87">
        <v>6</v>
      </c>
      <c r="DE104" s="96">
        <v>21</v>
      </c>
      <c r="DF104" s="96">
        <v>21</v>
      </c>
      <c r="DG104" s="87">
        <v>6</v>
      </c>
      <c r="DH104" s="96">
        <v>17</v>
      </c>
      <c r="DI104" s="87">
        <v>6</v>
      </c>
      <c r="DJ104" s="87">
        <v>6</v>
      </c>
      <c r="DK104" s="87">
        <v>6</v>
      </c>
    </row>
    <row r="105" spans="1:115" ht="34" x14ac:dyDescent="0.2">
      <c r="A105" s="57">
        <v>51634</v>
      </c>
      <c r="B105" s="58" t="s">
        <v>123</v>
      </c>
      <c r="C105" s="59">
        <v>2018</v>
      </c>
      <c r="D105" s="106">
        <v>43418</v>
      </c>
      <c r="E105" t="s">
        <v>125</v>
      </c>
      <c r="F105" s="59" t="s">
        <v>126</v>
      </c>
      <c r="G105" s="61">
        <v>94</v>
      </c>
      <c r="H105" s="62" t="s">
        <v>154</v>
      </c>
      <c r="I105" s="63" t="s">
        <v>155</v>
      </c>
      <c r="J105" t="s">
        <v>129</v>
      </c>
      <c r="K105" s="64" t="s">
        <v>334</v>
      </c>
      <c r="L105" t="s">
        <v>398</v>
      </c>
      <c r="M105" t="s">
        <v>399</v>
      </c>
      <c r="N105" t="s">
        <v>400</v>
      </c>
      <c r="O105" s="65" t="s">
        <v>134</v>
      </c>
      <c r="P105" s="66"/>
      <c r="R105" s="89" t="s">
        <v>335</v>
      </c>
      <c r="S105" s="67" t="s">
        <v>264</v>
      </c>
      <c r="T105" s="68" t="s">
        <v>204</v>
      </c>
      <c r="U105" s="68"/>
      <c r="V105" s="69"/>
      <c r="W105" s="70" t="s">
        <v>36</v>
      </c>
      <c r="X105" s="71" t="s">
        <v>5</v>
      </c>
      <c r="Y105" t="s">
        <v>164</v>
      </c>
      <c r="Z105" t="s">
        <v>5</v>
      </c>
      <c r="AA105" t="s">
        <v>139</v>
      </c>
      <c r="AB105" t="s">
        <v>165</v>
      </c>
      <c r="AC105" t="s">
        <v>5</v>
      </c>
      <c r="AD105" t="s">
        <v>401</v>
      </c>
      <c r="AE105" t="s">
        <v>5</v>
      </c>
      <c r="AF105" t="s">
        <v>5</v>
      </c>
      <c r="AG105" t="s">
        <v>5</v>
      </c>
      <c r="AH105" t="s">
        <v>5</v>
      </c>
      <c r="AI105" t="s">
        <v>173</v>
      </c>
      <c r="AJ105" t="s">
        <v>141</v>
      </c>
      <c r="AK105" t="s">
        <v>47</v>
      </c>
      <c r="AL105" t="s">
        <v>5</v>
      </c>
      <c r="AM105" t="s">
        <v>5</v>
      </c>
      <c r="AN105" t="s">
        <v>5</v>
      </c>
      <c r="AO105" t="s">
        <v>5</v>
      </c>
      <c r="AP105" t="s">
        <v>5</v>
      </c>
      <c r="AQ105" t="s">
        <v>5</v>
      </c>
      <c r="AR105" t="s">
        <v>206</v>
      </c>
      <c r="AS105" t="s">
        <v>169</v>
      </c>
      <c r="AT105" t="s">
        <v>170</v>
      </c>
      <c r="AU105" t="s">
        <v>5</v>
      </c>
      <c r="AV105" t="s">
        <v>171</v>
      </c>
      <c r="AW105" t="s">
        <v>5</v>
      </c>
      <c r="AX105" t="s">
        <v>5</v>
      </c>
      <c r="AY105" t="s">
        <v>5</v>
      </c>
      <c r="AZ105" t="s">
        <v>196</v>
      </c>
      <c r="BA105" s="57" t="s">
        <v>624</v>
      </c>
      <c r="BB105" s="57" t="s">
        <v>789</v>
      </c>
      <c r="BC105" s="71" t="s">
        <v>5</v>
      </c>
      <c r="BD105" s="72">
        <v>0</v>
      </c>
      <c r="BE105" t="s">
        <v>5</v>
      </c>
      <c r="BF105" s="72">
        <v>0</v>
      </c>
      <c r="BG105" t="s">
        <v>5</v>
      </c>
      <c r="BH105">
        <v>0</v>
      </c>
      <c r="BI105" t="s">
        <v>5</v>
      </c>
      <c r="BJ105">
        <v>0</v>
      </c>
      <c r="BK105" t="s">
        <v>5</v>
      </c>
      <c r="BL105" t="s">
        <v>5</v>
      </c>
      <c r="BM105" s="59" t="s">
        <v>5</v>
      </c>
      <c r="BN105" s="59" t="s">
        <v>5</v>
      </c>
      <c r="BO105" s="59" t="s">
        <v>5</v>
      </c>
      <c r="BP105" s="59" t="s">
        <v>152</v>
      </c>
      <c r="BQ105" s="73" t="s">
        <v>152</v>
      </c>
      <c r="BR105" s="59" t="s">
        <v>152</v>
      </c>
      <c r="BS105" s="59" t="s">
        <v>152</v>
      </c>
      <c r="BT105" s="59" t="s">
        <v>5</v>
      </c>
      <c r="BU105" s="59" t="s">
        <v>5</v>
      </c>
      <c r="BV105" s="59" t="s">
        <v>5</v>
      </c>
      <c r="BW105" s="71">
        <v>0</v>
      </c>
      <c r="BX105">
        <v>1</v>
      </c>
      <c r="BY105" s="71">
        <v>82</v>
      </c>
      <c r="BZ105">
        <v>357426</v>
      </c>
      <c r="CA105">
        <v>728456</v>
      </c>
      <c r="CB105" s="74">
        <v>74.531119285714283</v>
      </c>
      <c r="CC105">
        <v>5554530</v>
      </c>
      <c r="CE105" s="90">
        <v>6</v>
      </c>
      <c r="CF105" s="99">
        <v>22</v>
      </c>
      <c r="CG105" s="92">
        <v>6</v>
      </c>
      <c r="CH105" s="90">
        <v>6</v>
      </c>
      <c r="CI105" s="92">
        <v>14</v>
      </c>
      <c r="CJ105" s="90">
        <v>11</v>
      </c>
      <c r="CK105" s="92">
        <v>6</v>
      </c>
      <c r="CL105" s="92">
        <v>6</v>
      </c>
      <c r="CM105" s="93">
        <v>27</v>
      </c>
      <c r="CN105" s="109">
        <v>22</v>
      </c>
      <c r="CO105" s="93">
        <v>38</v>
      </c>
      <c r="CP105" s="91">
        <v>20</v>
      </c>
      <c r="CQ105" s="94">
        <v>28</v>
      </c>
      <c r="CR105" s="92">
        <v>23</v>
      </c>
      <c r="CS105" s="92">
        <v>17</v>
      </c>
      <c r="CT105" s="90">
        <v>15</v>
      </c>
      <c r="CU105" s="95"/>
      <c r="CV105" s="92">
        <v>6</v>
      </c>
      <c r="CW105" s="96">
        <v>21</v>
      </c>
      <c r="CX105" s="96">
        <v>28</v>
      </c>
      <c r="CY105" s="96">
        <v>23</v>
      </c>
      <c r="CZ105" s="87">
        <v>9</v>
      </c>
      <c r="DA105" s="97">
        <v>14</v>
      </c>
      <c r="DB105" s="96">
        <v>19</v>
      </c>
      <c r="DC105" s="96">
        <v>28</v>
      </c>
      <c r="DD105" s="96">
        <v>25</v>
      </c>
      <c r="DE105" s="87">
        <v>6</v>
      </c>
      <c r="DF105" s="96">
        <v>23</v>
      </c>
      <c r="DG105" s="87">
        <v>6</v>
      </c>
      <c r="DH105" s="87">
        <v>6</v>
      </c>
      <c r="DI105" s="97">
        <v>16</v>
      </c>
      <c r="DJ105" s="87">
        <v>18</v>
      </c>
      <c r="DK105" s="87">
        <v>20</v>
      </c>
    </row>
    <row r="106" spans="1:115" ht="17" x14ac:dyDescent="0.2">
      <c r="A106" s="57">
        <v>51635</v>
      </c>
      <c r="B106" s="58" t="s">
        <v>123</v>
      </c>
      <c r="C106" s="59">
        <v>2018</v>
      </c>
      <c r="D106" s="106">
        <v>43432</v>
      </c>
      <c r="E106" t="s">
        <v>125</v>
      </c>
      <c r="F106" s="59" t="s">
        <v>126</v>
      </c>
      <c r="G106" s="61">
        <v>76</v>
      </c>
      <c r="H106" s="62" t="s">
        <v>531</v>
      </c>
      <c r="I106" s="63" t="s">
        <v>269</v>
      </c>
      <c r="J106" t="s">
        <v>129</v>
      </c>
      <c r="K106" s="64" t="s">
        <v>156</v>
      </c>
      <c r="L106" t="s">
        <v>131</v>
      </c>
      <c r="M106" t="s">
        <v>132</v>
      </c>
      <c r="N106" t="s">
        <v>133</v>
      </c>
      <c r="O106" s="65" t="s">
        <v>134</v>
      </c>
      <c r="P106" s="66" t="s">
        <v>135</v>
      </c>
      <c r="Q106" s="67" t="s">
        <v>176</v>
      </c>
      <c r="R106" s="89"/>
      <c r="T106" s="68"/>
      <c r="U106" s="68" t="s">
        <v>299</v>
      </c>
      <c r="V106" s="69" t="s">
        <v>300</v>
      </c>
      <c r="W106" s="59" t="s">
        <v>301</v>
      </c>
      <c r="X106" s="71" t="s">
        <v>301</v>
      </c>
      <c r="Y106" t="s">
        <v>5</v>
      </c>
      <c r="Z106" t="s">
        <v>138</v>
      </c>
      <c r="AA106" t="s">
        <v>139</v>
      </c>
      <c r="AB106" t="s">
        <v>5</v>
      </c>
      <c r="AC106" t="s">
        <v>5</v>
      </c>
      <c r="AD106" t="s">
        <v>140</v>
      </c>
      <c r="AE106" t="s">
        <v>5</v>
      </c>
      <c r="AF106" t="s">
        <v>5</v>
      </c>
      <c r="AG106" t="s">
        <v>5</v>
      </c>
      <c r="AH106" t="s">
        <v>5</v>
      </c>
      <c r="AI106" t="s">
        <v>302</v>
      </c>
      <c r="AJ106" t="s">
        <v>141</v>
      </c>
      <c r="AK106" t="s">
        <v>5</v>
      </c>
      <c r="AL106" t="s">
        <v>5</v>
      </c>
      <c r="AM106" t="s">
        <v>303</v>
      </c>
      <c r="AN106" t="s">
        <v>142</v>
      </c>
      <c r="AO106" t="s">
        <v>143</v>
      </c>
      <c r="AP106" t="s">
        <v>5</v>
      </c>
      <c r="AQ106" t="s">
        <v>144</v>
      </c>
      <c r="AR106" t="s">
        <v>145</v>
      </c>
      <c r="AS106" t="s">
        <v>5</v>
      </c>
      <c r="AT106" t="s">
        <v>304</v>
      </c>
      <c r="AU106" t="s">
        <v>148</v>
      </c>
      <c r="AV106" t="s">
        <v>149</v>
      </c>
      <c r="AW106" t="s">
        <v>5</v>
      </c>
      <c r="AX106" t="s">
        <v>5</v>
      </c>
      <c r="AY106" t="s">
        <v>150</v>
      </c>
      <c r="AZ106" t="s">
        <v>5</v>
      </c>
      <c r="BA106" s="57" t="s">
        <v>624</v>
      </c>
      <c r="BB106" s="57" t="s">
        <v>789</v>
      </c>
      <c r="BC106" s="71" t="s">
        <v>151</v>
      </c>
      <c r="BD106" s="72" t="s">
        <v>285</v>
      </c>
      <c r="BE106" t="s">
        <v>5</v>
      </c>
      <c r="BF106" s="72">
        <v>0</v>
      </c>
      <c r="BG106" t="s">
        <v>5</v>
      </c>
      <c r="BH106">
        <v>0</v>
      </c>
      <c r="BI106" t="s">
        <v>5</v>
      </c>
      <c r="BJ106">
        <v>0</v>
      </c>
      <c r="BK106" t="s">
        <v>5</v>
      </c>
      <c r="BL106" t="s">
        <v>5</v>
      </c>
      <c r="BM106" s="59" t="s">
        <v>5</v>
      </c>
      <c r="BN106" s="59" t="s">
        <v>5</v>
      </c>
      <c r="BO106" s="59" t="s">
        <v>5</v>
      </c>
      <c r="BP106" s="59" t="s">
        <v>152</v>
      </c>
      <c r="BQ106" s="73" t="s">
        <v>5</v>
      </c>
      <c r="BR106" s="59" t="s">
        <v>5</v>
      </c>
      <c r="BS106" s="59" t="s">
        <v>5</v>
      </c>
      <c r="BT106" s="59" t="s">
        <v>5</v>
      </c>
      <c r="BU106" s="59" t="s">
        <v>5</v>
      </c>
      <c r="BV106" s="59" t="s">
        <v>5</v>
      </c>
      <c r="BW106" s="71">
        <v>1</v>
      </c>
      <c r="BX106">
        <v>2</v>
      </c>
      <c r="BY106" s="71">
        <v>121</v>
      </c>
      <c r="BZ106">
        <v>207847</v>
      </c>
      <c r="CA106">
        <v>519512</v>
      </c>
      <c r="CB106" s="74">
        <v>83.782997142857141</v>
      </c>
      <c r="CC106">
        <v>5498040</v>
      </c>
      <c r="CE106" s="90">
        <v>6</v>
      </c>
      <c r="CF106" s="90">
        <v>6</v>
      </c>
      <c r="CG106" s="92">
        <v>6</v>
      </c>
      <c r="CH106" s="90">
        <v>6</v>
      </c>
      <c r="CI106" s="93">
        <v>24</v>
      </c>
      <c r="CJ106" s="91">
        <v>20</v>
      </c>
      <c r="CK106" s="92">
        <v>6</v>
      </c>
      <c r="CL106" s="92">
        <v>6</v>
      </c>
      <c r="CM106" s="92">
        <v>6</v>
      </c>
      <c r="CN106" s="92">
        <v>6</v>
      </c>
      <c r="CO106" s="92">
        <v>19</v>
      </c>
      <c r="CP106" s="90">
        <v>17</v>
      </c>
      <c r="CQ106" s="108">
        <v>6</v>
      </c>
      <c r="CR106" s="93">
        <v>32</v>
      </c>
      <c r="CS106" s="93">
        <v>26</v>
      </c>
      <c r="CT106" s="91">
        <v>20</v>
      </c>
      <c r="CU106" s="95"/>
      <c r="CV106" s="93">
        <v>19</v>
      </c>
      <c r="CW106" s="97">
        <v>16</v>
      </c>
      <c r="CX106" s="96">
        <v>27</v>
      </c>
      <c r="CY106" s="87">
        <v>6</v>
      </c>
      <c r="CZ106" s="96">
        <v>19</v>
      </c>
      <c r="DA106" s="87">
        <v>8</v>
      </c>
      <c r="DB106" s="96">
        <v>18</v>
      </c>
      <c r="DC106" s="87">
        <v>11</v>
      </c>
      <c r="DD106" s="97">
        <v>16</v>
      </c>
      <c r="DE106" s="96">
        <v>23</v>
      </c>
      <c r="DF106" s="96">
        <v>23</v>
      </c>
      <c r="DG106" s="87">
        <v>6</v>
      </c>
      <c r="DH106" s="96">
        <v>16</v>
      </c>
      <c r="DI106" s="87">
        <v>6</v>
      </c>
      <c r="DJ106" s="87">
        <v>6</v>
      </c>
      <c r="DK106" s="87">
        <v>6</v>
      </c>
    </row>
    <row r="107" spans="1:115" ht="17" x14ac:dyDescent="0.2">
      <c r="A107" s="145">
        <v>51718</v>
      </c>
      <c r="B107" s="146" t="s">
        <v>123</v>
      </c>
      <c r="C107" s="147">
        <v>2018</v>
      </c>
      <c r="D107" s="148">
        <v>43335</v>
      </c>
      <c r="E107" s="144" t="s">
        <v>125</v>
      </c>
      <c r="F107" s="147" t="s">
        <v>126</v>
      </c>
      <c r="G107" s="147">
        <v>35</v>
      </c>
      <c r="H107" s="146" t="s">
        <v>362</v>
      </c>
      <c r="I107" s="149" t="s">
        <v>363</v>
      </c>
      <c r="J107" s="144" t="s">
        <v>352</v>
      </c>
      <c r="K107" s="150" t="s">
        <v>313</v>
      </c>
      <c r="L107" s="144" t="s">
        <v>532</v>
      </c>
      <c r="M107" s="144" t="s">
        <v>533</v>
      </c>
      <c r="N107" s="144" t="s">
        <v>439</v>
      </c>
      <c r="O107" s="151" t="s">
        <v>160</v>
      </c>
      <c r="P107" s="152" t="s">
        <v>534</v>
      </c>
      <c r="Q107" s="153" t="s">
        <v>328</v>
      </c>
      <c r="R107" s="154"/>
      <c r="S107" s="153"/>
      <c r="T107" s="155" t="s">
        <v>535</v>
      </c>
      <c r="U107" s="155"/>
      <c r="V107" s="156"/>
      <c r="W107" s="157" t="s">
        <v>137</v>
      </c>
      <c r="X107" s="158" t="s">
        <v>5</v>
      </c>
      <c r="Y107" s="144" t="s">
        <v>5</v>
      </c>
      <c r="Z107" s="144" t="s">
        <v>138</v>
      </c>
      <c r="AA107" s="144" t="s">
        <v>5</v>
      </c>
      <c r="AB107" s="144" t="s">
        <v>5</v>
      </c>
      <c r="AC107" s="144" t="s">
        <v>5</v>
      </c>
      <c r="AD107" s="144" t="s">
        <v>166</v>
      </c>
      <c r="AE107" s="144" t="s">
        <v>5</v>
      </c>
      <c r="AF107" s="144" t="s">
        <v>5</v>
      </c>
      <c r="AG107" s="144" t="s">
        <v>5</v>
      </c>
      <c r="AH107" s="144" t="s">
        <v>5</v>
      </c>
      <c r="AI107" s="144" t="s">
        <v>5</v>
      </c>
      <c r="AJ107" s="144" t="s">
        <v>5</v>
      </c>
      <c r="AK107" s="144" t="s">
        <v>47</v>
      </c>
      <c r="AL107" s="144" t="s">
        <v>5</v>
      </c>
      <c r="AM107" s="144" t="s">
        <v>5</v>
      </c>
      <c r="AN107" s="144" t="s">
        <v>5</v>
      </c>
      <c r="AO107" s="144" t="s">
        <v>5</v>
      </c>
      <c r="AP107" s="144" t="s">
        <v>5</v>
      </c>
      <c r="AQ107" s="144" t="s">
        <v>5</v>
      </c>
      <c r="AR107" s="144" t="s">
        <v>145</v>
      </c>
      <c r="AS107" s="144" t="s">
        <v>5</v>
      </c>
      <c r="AT107" s="144" t="s">
        <v>215</v>
      </c>
      <c r="AU107" s="144" t="s">
        <v>5</v>
      </c>
      <c r="AV107" s="144" t="s">
        <v>5</v>
      </c>
      <c r="AW107" s="144" t="s">
        <v>5</v>
      </c>
      <c r="AX107" s="144" t="s">
        <v>5</v>
      </c>
      <c r="AY107" s="144" t="s">
        <v>5</v>
      </c>
      <c r="AZ107" s="144" t="s">
        <v>5</v>
      </c>
      <c r="BA107" s="144" t="s">
        <v>624</v>
      </c>
      <c r="BB107" s="144" t="s">
        <v>789</v>
      </c>
      <c r="BC107" s="158" t="s">
        <v>5</v>
      </c>
      <c r="BD107" s="159">
        <v>0</v>
      </c>
      <c r="BE107" s="144" t="s">
        <v>5</v>
      </c>
      <c r="BF107" s="159">
        <v>0</v>
      </c>
      <c r="BG107" s="144" t="s">
        <v>5</v>
      </c>
      <c r="BH107" s="144">
        <v>0</v>
      </c>
      <c r="BI107" s="144" t="s">
        <v>5</v>
      </c>
      <c r="BJ107" s="144">
        <v>0</v>
      </c>
      <c r="BK107" s="144" t="s">
        <v>5</v>
      </c>
      <c r="BL107" s="144" t="s">
        <v>5</v>
      </c>
      <c r="BM107" s="147" t="s">
        <v>5</v>
      </c>
      <c r="BN107" s="147" t="s">
        <v>5</v>
      </c>
      <c r="BO107" s="147" t="s">
        <v>152</v>
      </c>
      <c r="BP107" s="147" t="s">
        <v>152</v>
      </c>
      <c r="BQ107" s="160" t="s">
        <v>152</v>
      </c>
      <c r="BR107" s="147" t="s">
        <v>152</v>
      </c>
      <c r="BS107" s="147" t="s">
        <v>5</v>
      </c>
      <c r="BT107" s="147" t="s">
        <v>5</v>
      </c>
      <c r="BU107" s="147" t="s">
        <v>5</v>
      </c>
      <c r="BV107" s="147" t="s">
        <v>5</v>
      </c>
      <c r="BW107" s="158">
        <v>0</v>
      </c>
      <c r="BX107" s="144">
        <v>0</v>
      </c>
      <c r="BY107" s="158">
        <v>53</v>
      </c>
      <c r="BZ107" s="144">
        <v>350005</v>
      </c>
      <c r="CA107" s="144">
        <v>1057233</v>
      </c>
      <c r="CB107" s="161">
        <v>90.665523214285713</v>
      </c>
      <c r="CC107" s="144">
        <v>5546990</v>
      </c>
      <c r="CD107" s="144"/>
      <c r="CE107" s="90">
        <v>6</v>
      </c>
      <c r="CF107" s="90">
        <v>9</v>
      </c>
      <c r="CG107" s="92">
        <v>6</v>
      </c>
      <c r="CH107" s="90">
        <v>11</v>
      </c>
      <c r="CI107" s="93">
        <v>25</v>
      </c>
      <c r="CJ107" s="99">
        <v>24</v>
      </c>
      <c r="CK107" s="109">
        <v>19</v>
      </c>
      <c r="CL107" s="92">
        <v>11</v>
      </c>
      <c r="CM107" s="93">
        <v>28</v>
      </c>
      <c r="CN107" s="92">
        <v>18</v>
      </c>
      <c r="CO107" s="93">
        <v>30</v>
      </c>
      <c r="CP107" s="91">
        <v>21</v>
      </c>
      <c r="CQ107" s="108">
        <v>6</v>
      </c>
      <c r="CR107" s="93">
        <v>38</v>
      </c>
      <c r="CS107" s="109">
        <v>23</v>
      </c>
      <c r="CT107" s="99">
        <v>36</v>
      </c>
      <c r="CU107" s="95"/>
      <c r="CV107" s="93">
        <v>18</v>
      </c>
      <c r="CW107" s="96">
        <v>25</v>
      </c>
      <c r="CX107" s="96">
        <v>29</v>
      </c>
      <c r="CY107" s="96">
        <v>24</v>
      </c>
      <c r="CZ107" s="96">
        <v>30</v>
      </c>
      <c r="DA107" s="96">
        <v>24</v>
      </c>
      <c r="DB107" s="96">
        <v>34</v>
      </c>
      <c r="DC107" s="96">
        <v>28</v>
      </c>
      <c r="DD107" s="96">
        <v>25</v>
      </c>
      <c r="DE107" s="96">
        <v>25</v>
      </c>
      <c r="DF107" s="96">
        <v>21</v>
      </c>
      <c r="DG107" s="97">
        <v>14</v>
      </c>
      <c r="DH107" s="96">
        <v>31</v>
      </c>
      <c r="DI107" s="97">
        <v>17</v>
      </c>
      <c r="DJ107" s="96">
        <v>20</v>
      </c>
      <c r="DK107" s="97">
        <v>22</v>
      </c>
    </row>
    <row r="108" spans="1:115" x14ac:dyDescent="0.2">
      <c r="G108" s="61"/>
      <c r="P108" s="286"/>
      <c r="R108" s="89"/>
      <c r="X108" s="71"/>
      <c r="AG108" t="s">
        <v>5</v>
      </c>
      <c r="BC108" s="71"/>
      <c r="BW108" s="71"/>
      <c r="BY108" s="71"/>
    </row>
    <row r="109" spans="1:115" x14ac:dyDescent="0.2">
      <c r="AG109" t="s">
        <v>5</v>
      </c>
    </row>
    <row r="110" spans="1:115" x14ac:dyDescent="0.2">
      <c r="X110" s="71"/>
      <c r="BB110" s="144"/>
      <c r="BC110" s="71"/>
      <c r="CB110" s="59"/>
    </row>
  </sheetData>
  <autoFilter ref="A2:DK110" xr:uid="{00000000-0009-0000-0000-000000000000}"/>
  <mergeCells count="9">
    <mergeCell ref="P1:V1"/>
    <mergeCell ref="AS1:AT1"/>
    <mergeCell ref="CE1:DK1"/>
    <mergeCell ref="C1:K1"/>
    <mergeCell ref="M1:O1"/>
    <mergeCell ref="BA1:BB1"/>
    <mergeCell ref="AH1:AN1"/>
    <mergeCell ref="AO1:AR1"/>
    <mergeCell ref="AV1:AX1"/>
  </mergeCells>
  <conditionalFormatting sqref="BQ1:BV1048576">
    <cfRule type="cellIs" dxfId="1" priority="1" operator="equal">
      <formula>"+"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'/Users/davidabelson/developer/BacHGT/src/bac_metadata/bac_agentic_metadata/applications/klebsiella/data/sample_lv_attributes/manual_download_supp/C:\Volumes\Klebsiella-ngs\CarlaRodrigues\ANSES_animalstudy_2020\[SubmissionTemplate_Kpn_isolates-from animals.xlsx]allowed_values'!#REF!</xm:f>
          </x14:formula1>
          <xm:sqref>E109:E110 E3:E106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zoomScaleNormal="100" workbookViewId="0">
      <selection activeCell="B85" sqref="B85"/>
    </sheetView>
  </sheetViews>
  <sheetFormatPr baseColWidth="10" defaultColWidth="9.1640625" defaultRowHeight="15" x14ac:dyDescent="0.2"/>
  <cols>
    <col min="1" max="1" width="23.83203125" customWidth="1"/>
    <col min="2" max="2" width="33.1640625" customWidth="1"/>
    <col min="3" max="3" width="16.5" style="322" customWidth="1"/>
    <col min="4" max="4" width="25.33203125" customWidth="1"/>
    <col min="5" max="5" width="20" customWidth="1"/>
    <col min="6" max="6" width="19" customWidth="1"/>
    <col min="7" max="7" width="22.5" customWidth="1"/>
    <col min="8" max="8" width="19.83203125" customWidth="1"/>
    <col min="9" max="9" width="15.83203125" customWidth="1"/>
  </cols>
  <sheetData>
    <row r="1" spans="1:9" ht="38.25" customHeight="1" thickBot="1" x14ac:dyDescent="0.25">
      <c r="A1" s="298" t="s">
        <v>836</v>
      </c>
      <c r="B1" s="298" t="s">
        <v>586</v>
      </c>
      <c r="C1" s="314" t="s">
        <v>540</v>
      </c>
      <c r="D1" s="298" t="s">
        <v>541</v>
      </c>
      <c r="E1" s="299" t="s">
        <v>542</v>
      </c>
      <c r="F1" s="299" t="s">
        <v>543</v>
      </c>
      <c r="G1" s="299" t="s">
        <v>544</v>
      </c>
      <c r="H1" s="299" t="s">
        <v>545</v>
      </c>
      <c r="I1" s="299" t="s">
        <v>546</v>
      </c>
    </row>
    <row r="2" spans="1:9" x14ac:dyDescent="0.2">
      <c r="A2" s="371" t="s">
        <v>838</v>
      </c>
      <c r="B2" s="361" t="s">
        <v>587</v>
      </c>
      <c r="C2" s="334" t="s">
        <v>588</v>
      </c>
      <c r="D2" s="332" t="s">
        <v>856</v>
      </c>
      <c r="E2" s="125" t="s">
        <v>581</v>
      </c>
      <c r="F2" s="125" t="s">
        <v>575</v>
      </c>
      <c r="G2" s="125" t="s">
        <v>549</v>
      </c>
      <c r="H2" s="125" t="s">
        <v>551</v>
      </c>
      <c r="I2" s="125" t="s">
        <v>577</v>
      </c>
    </row>
    <row r="3" spans="1:9" x14ac:dyDescent="0.2">
      <c r="A3" s="372"/>
      <c r="B3" s="361"/>
      <c r="C3" s="334" t="s">
        <v>589</v>
      </c>
      <c r="D3" s="332" t="s">
        <v>857</v>
      </c>
      <c r="E3" s="125" t="s">
        <v>581</v>
      </c>
      <c r="F3" s="125" t="s">
        <v>575</v>
      </c>
      <c r="G3" s="125" t="s">
        <v>549</v>
      </c>
      <c r="H3" s="125" t="s">
        <v>664</v>
      </c>
      <c r="I3" s="125" t="s">
        <v>577</v>
      </c>
    </row>
    <row r="4" spans="1:9" x14ac:dyDescent="0.2">
      <c r="A4" s="372"/>
      <c r="B4" s="292" t="s">
        <v>590</v>
      </c>
      <c r="C4" s="335" t="s">
        <v>591</v>
      </c>
      <c r="D4" s="332" t="s">
        <v>858</v>
      </c>
      <c r="E4" s="125" t="s">
        <v>556</v>
      </c>
      <c r="F4" s="125" t="s">
        <v>575</v>
      </c>
      <c r="G4" s="125" t="s">
        <v>575</v>
      </c>
      <c r="H4" s="125" t="s">
        <v>664</v>
      </c>
      <c r="I4" s="125" t="s">
        <v>576</v>
      </c>
    </row>
    <row r="5" spans="1:9" x14ac:dyDescent="0.2">
      <c r="A5" s="372"/>
      <c r="B5" s="292" t="s">
        <v>587</v>
      </c>
      <c r="C5" s="334" t="s">
        <v>592</v>
      </c>
      <c r="D5" s="332" t="s">
        <v>859</v>
      </c>
      <c r="E5" s="125" t="s">
        <v>581</v>
      </c>
      <c r="F5" s="125" t="s">
        <v>575</v>
      </c>
      <c r="G5" s="125" t="s">
        <v>549</v>
      </c>
      <c r="H5" s="125" t="s">
        <v>664</v>
      </c>
      <c r="I5" s="125" t="s">
        <v>577</v>
      </c>
    </row>
    <row r="6" spans="1:9" x14ac:dyDescent="0.2">
      <c r="A6" s="372"/>
      <c r="B6" s="292" t="s">
        <v>837</v>
      </c>
      <c r="C6" s="334" t="s">
        <v>593</v>
      </c>
      <c r="D6" s="332" t="s">
        <v>593</v>
      </c>
      <c r="E6" s="125" t="s">
        <v>648</v>
      </c>
      <c r="F6" s="125" t="s">
        <v>556</v>
      </c>
      <c r="G6" s="125" t="s">
        <v>648</v>
      </c>
      <c r="H6" s="125" t="s">
        <v>665</v>
      </c>
      <c r="I6" s="125" t="s">
        <v>649</v>
      </c>
    </row>
    <row r="7" spans="1:9" ht="16" x14ac:dyDescent="0.2">
      <c r="A7" s="372"/>
      <c r="B7" s="292" t="s">
        <v>839</v>
      </c>
      <c r="C7" s="369" t="s">
        <v>594</v>
      </c>
      <c r="D7" s="326" t="s">
        <v>595</v>
      </c>
      <c r="E7" s="125" t="s">
        <v>580</v>
      </c>
      <c r="F7" s="125" t="s">
        <v>648</v>
      </c>
      <c r="G7" s="125" t="s">
        <v>549</v>
      </c>
      <c r="H7" s="125" t="s">
        <v>648</v>
      </c>
      <c r="I7" s="125" t="s">
        <v>579</v>
      </c>
    </row>
    <row r="8" spans="1:9" ht="16" x14ac:dyDescent="0.2">
      <c r="A8" s="372"/>
      <c r="B8" s="293" t="s">
        <v>839</v>
      </c>
      <c r="C8" s="370"/>
      <c r="D8" s="326" t="s">
        <v>596</v>
      </c>
      <c r="E8" s="125" t="s">
        <v>567</v>
      </c>
      <c r="F8" s="125" t="s">
        <v>551</v>
      </c>
      <c r="G8" s="125" t="s">
        <v>551</v>
      </c>
      <c r="H8" s="125" t="s">
        <v>648</v>
      </c>
      <c r="I8" s="125" t="s">
        <v>554</v>
      </c>
    </row>
    <row r="9" spans="1:9" ht="16" x14ac:dyDescent="0.2">
      <c r="A9" s="372"/>
      <c r="B9" s="293" t="s">
        <v>839</v>
      </c>
      <c r="C9" s="370"/>
      <c r="D9" s="326" t="s">
        <v>597</v>
      </c>
      <c r="E9" s="125" t="s">
        <v>648</v>
      </c>
      <c r="F9" s="125" t="s">
        <v>556</v>
      </c>
      <c r="G9" s="125" t="s">
        <v>648</v>
      </c>
      <c r="H9" s="125" t="s">
        <v>665</v>
      </c>
      <c r="I9" s="125" t="s">
        <v>649</v>
      </c>
    </row>
    <row r="10" spans="1:9" ht="55.5" customHeight="1" x14ac:dyDescent="0.2">
      <c r="A10" s="372"/>
      <c r="B10" s="294" t="s">
        <v>598</v>
      </c>
      <c r="C10" s="369" t="s">
        <v>599</v>
      </c>
      <c r="D10" s="326" t="s">
        <v>860</v>
      </c>
      <c r="E10" s="125" t="s">
        <v>561</v>
      </c>
      <c r="F10" s="125" t="s">
        <v>576</v>
      </c>
      <c r="G10" s="125" t="s">
        <v>550</v>
      </c>
      <c r="H10" s="125" t="s">
        <v>554</v>
      </c>
      <c r="I10" s="125" t="s">
        <v>585</v>
      </c>
    </row>
    <row r="11" spans="1:9" ht="38.25" customHeight="1" x14ac:dyDescent="0.2">
      <c r="A11" s="372"/>
      <c r="B11" s="295" t="s">
        <v>598</v>
      </c>
      <c r="C11" s="370"/>
      <c r="D11" s="326" t="s">
        <v>861</v>
      </c>
      <c r="E11" s="125" t="s">
        <v>648</v>
      </c>
      <c r="F11" s="125" t="s">
        <v>548</v>
      </c>
      <c r="G11" s="125" t="s">
        <v>551</v>
      </c>
      <c r="H11" s="125" t="s">
        <v>648</v>
      </c>
      <c r="I11" s="125" t="s">
        <v>550</v>
      </c>
    </row>
    <row r="12" spans="1:9" ht="16" x14ac:dyDescent="0.2">
      <c r="A12" s="372"/>
      <c r="B12" s="295" t="s">
        <v>600</v>
      </c>
      <c r="C12" s="370"/>
      <c r="D12" s="326" t="s">
        <v>601</v>
      </c>
      <c r="E12" s="125" t="s">
        <v>551</v>
      </c>
      <c r="F12" s="125" t="s">
        <v>648</v>
      </c>
      <c r="G12" s="125" t="s">
        <v>648</v>
      </c>
      <c r="H12" s="125" t="s">
        <v>648</v>
      </c>
      <c r="I12" s="125" t="s">
        <v>551</v>
      </c>
    </row>
    <row r="13" spans="1:9" ht="32" x14ac:dyDescent="0.2">
      <c r="A13" s="372"/>
      <c r="B13" s="296" t="s">
        <v>814</v>
      </c>
      <c r="C13" s="369" t="s">
        <v>602</v>
      </c>
      <c r="D13" s="326" t="s">
        <v>862</v>
      </c>
      <c r="E13" s="125" t="s">
        <v>550</v>
      </c>
      <c r="F13" s="125" t="s">
        <v>548</v>
      </c>
      <c r="G13" s="125" t="s">
        <v>550</v>
      </c>
      <c r="H13" s="125" t="s">
        <v>648</v>
      </c>
      <c r="I13" s="125" t="s">
        <v>567</v>
      </c>
    </row>
    <row r="14" spans="1:9" x14ac:dyDescent="0.2">
      <c r="A14" s="372"/>
      <c r="B14" s="296" t="s">
        <v>814</v>
      </c>
      <c r="C14" s="370"/>
      <c r="D14" s="332" t="s">
        <v>603</v>
      </c>
      <c r="E14" s="125" t="s">
        <v>650</v>
      </c>
      <c r="F14" s="125" t="s">
        <v>576</v>
      </c>
      <c r="G14" s="125" t="s">
        <v>548</v>
      </c>
      <c r="H14" s="125" t="s">
        <v>567</v>
      </c>
      <c r="I14" s="125" t="s">
        <v>571</v>
      </c>
    </row>
    <row r="15" spans="1:9" x14ac:dyDescent="0.2">
      <c r="A15" s="372"/>
      <c r="B15" s="297" t="s">
        <v>813</v>
      </c>
      <c r="C15" s="370"/>
      <c r="D15" s="332" t="s">
        <v>604</v>
      </c>
      <c r="E15" s="125" t="s">
        <v>651</v>
      </c>
      <c r="F15" s="125" t="s">
        <v>648</v>
      </c>
      <c r="G15" s="125" t="s">
        <v>648</v>
      </c>
      <c r="H15" s="125" t="s">
        <v>648</v>
      </c>
      <c r="I15" s="125" t="s">
        <v>550</v>
      </c>
    </row>
    <row r="16" spans="1:9" ht="16" x14ac:dyDescent="0.2">
      <c r="A16" s="372"/>
      <c r="B16" s="296" t="s">
        <v>814</v>
      </c>
      <c r="C16" s="370"/>
      <c r="D16" s="326" t="s">
        <v>605</v>
      </c>
      <c r="E16" s="125" t="s">
        <v>548</v>
      </c>
      <c r="F16" s="125" t="s">
        <v>648</v>
      </c>
      <c r="G16" s="125" t="s">
        <v>548</v>
      </c>
      <c r="H16" s="125" t="s">
        <v>648</v>
      </c>
      <c r="I16" s="125" t="s">
        <v>549</v>
      </c>
    </row>
    <row r="17" spans="1:9" ht="26" x14ac:dyDescent="0.2">
      <c r="A17" s="373"/>
      <c r="B17" s="301" t="s">
        <v>816</v>
      </c>
      <c r="C17" s="316" t="s">
        <v>606</v>
      </c>
      <c r="D17" s="175" t="s">
        <v>863</v>
      </c>
      <c r="E17" s="172" t="s">
        <v>652</v>
      </c>
      <c r="F17" s="172" t="s">
        <v>653</v>
      </c>
      <c r="G17" s="172" t="s">
        <v>551</v>
      </c>
      <c r="H17" s="172" t="s">
        <v>648</v>
      </c>
      <c r="I17" s="172" t="s">
        <v>548</v>
      </c>
    </row>
    <row r="18" spans="1:9" ht="24.75" customHeight="1" x14ac:dyDescent="0.2">
      <c r="A18" s="353" t="s">
        <v>849</v>
      </c>
      <c r="B18" s="362" t="s">
        <v>833</v>
      </c>
      <c r="C18" s="359" t="s">
        <v>834</v>
      </c>
      <c r="D18" s="323" t="s">
        <v>865</v>
      </c>
      <c r="E18" s="125" t="s">
        <v>551</v>
      </c>
      <c r="F18" s="125" t="s">
        <v>648</v>
      </c>
      <c r="G18" s="125" t="s">
        <v>648</v>
      </c>
      <c r="H18" s="125" t="s">
        <v>648</v>
      </c>
      <c r="I18" s="125" t="s">
        <v>551</v>
      </c>
    </row>
    <row r="19" spans="1:9" ht="22.5" customHeight="1" x14ac:dyDescent="0.2">
      <c r="A19" s="354"/>
      <c r="B19" s="362"/>
      <c r="C19" s="360"/>
      <c r="D19" s="324" t="s">
        <v>866</v>
      </c>
      <c r="E19" s="172" t="s">
        <v>551</v>
      </c>
      <c r="F19" s="172" t="s">
        <v>648</v>
      </c>
      <c r="G19" s="172" t="s">
        <v>551</v>
      </c>
      <c r="H19" s="172" t="s">
        <v>648</v>
      </c>
      <c r="I19" s="172" t="s">
        <v>548</v>
      </c>
    </row>
    <row r="20" spans="1:9" ht="28.5" customHeight="1" x14ac:dyDescent="0.2">
      <c r="A20" s="354"/>
      <c r="B20" s="302" t="s">
        <v>817</v>
      </c>
      <c r="C20" s="325" t="s">
        <v>835</v>
      </c>
      <c r="D20" s="326" t="s">
        <v>867</v>
      </c>
      <c r="E20" s="125" t="s">
        <v>567</v>
      </c>
      <c r="F20" s="125" t="s">
        <v>551</v>
      </c>
      <c r="G20" s="125" t="s">
        <v>648</v>
      </c>
      <c r="H20" s="125" t="s">
        <v>648</v>
      </c>
      <c r="I20" s="125" t="s">
        <v>569</v>
      </c>
    </row>
    <row r="21" spans="1:9" ht="30.75" customHeight="1" x14ac:dyDescent="0.2">
      <c r="A21" s="354"/>
      <c r="B21" s="302" t="s">
        <v>817</v>
      </c>
      <c r="C21" s="317"/>
      <c r="D21" s="326" t="s">
        <v>869</v>
      </c>
      <c r="E21" s="125" t="s">
        <v>559</v>
      </c>
      <c r="F21" s="125" t="s">
        <v>654</v>
      </c>
      <c r="G21" s="125" t="s">
        <v>551</v>
      </c>
      <c r="H21" s="125" t="s">
        <v>564</v>
      </c>
      <c r="I21" s="125" t="s">
        <v>578</v>
      </c>
    </row>
    <row r="22" spans="1:9" ht="16" x14ac:dyDescent="0.2">
      <c r="A22" s="354"/>
      <c r="B22" s="300"/>
      <c r="C22" s="317"/>
      <c r="D22" s="326" t="s">
        <v>868</v>
      </c>
      <c r="E22" s="125" t="s">
        <v>551</v>
      </c>
      <c r="F22" s="125" t="s">
        <v>648</v>
      </c>
      <c r="G22" s="125" t="s">
        <v>551</v>
      </c>
      <c r="H22" s="125" t="s">
        <v>648</v>
      </c>
      <c r="I22" s="125" t="s">
        <v>548</v>
      </c>
    </row>
    <row r="23" spans="1:9" ht="16" x14ac:dyDescent="0.2">
      <c r="A23" s="354"/>
      <c r="B23" s="300"/>
      <c r="C23" s="317"/>
      <c r="D23" s="326" t="s">
        <v>870</v>
      </c>
      <c r="E23" s="125" t="s">
        <v>583</v>
      </c>
      <c r="F23" s="125" t="s">
        <v>551</v>
      </c>
      <c r="G23" s="125" t="s">
        <v>548</v>
      </c>
      <c r="H23" s="125" t="s">
        <v>664</v>
      </c>
      <c r="I23" s="125" t="s">
        <v>582</v>
      </c>
    </row>
    <row r="24" spans="1:9" ht="26" x14ac:dyDescent="0.2">
      <c r="A24" s="354"/>
      <c r="B24" s="302" t="s">
        <v>817</v>
      </c>
      <c r="C24" s="317"/>
      <c r="D24" s="326" t="s">
        <v>871</v>
      </c>
      <c r="E24" s="125" t="s">
        <v>551</v>
      </c>
      <c r="F24" s="125" t="s">
        <v>648</v>
      </c>
      <c r="G24" s="125" t="s">
        <v>648</v>
      </c>
      <c r="H24" s="125" t="s">
        <v>648</v>
      </c>
      <c r="I24" s="125" t="s">
        <v>551</v>
      </c>
    </row>
    <row r="25" spans="1:9" ht="16" x14ac:dyDescent="0.2">
      <c r="A25" s="354"/>
      <c r="B25" s="300"/>
      <c r="C25" s="317"/>
      <c r="D25" s="326" t="s">
        <v>872</v>
      </c>
      <c r="E25" s="125" t="s">
        <v>648</v>
      </c>
      <c r="F25" s="125" t="s">
        <v>548</v>
      </c>
      <c r="G25" s="125" t="s">
        <v>648</v>
      </c>
      <c r="H25" s="125" t="s">
        <v>648</v>
      </c>
      <c r="I25" s="125" t="s">
        <v>548</v>
      </c>
    </row>
    <row r="26" spans="1:9" ht="26" x14ac:dyDescent="0.2">
      <c r="A26" s="354"/>
      <c r="B26" s="302" t="s">
        <v>817</v>
      </c>
      <c r="C26" s="317"/>
      <c r="D26" s="326" t="s">
        <v>873</v>
      </c>
      <c r="E26" s="125" t="s">
        <v>551</v>
      </c>
      <c r="F26" s="125" t="s">
        <v>648</v>
      </c>
      <c r="G26" s="125" t="s">
        <v>648</v>
      </c>
      <c r="H26" s="125" t="s">
        <v>648</v>
      </c>
      <c r="I26" s="125" t="s">
        <v>551</v>
      </c>
    </row>
    <row r="27" spans="1:9" ht="26" x14ac:dyDescent="0.2">
      <c r="A27" s="354"/>
      <c r="B27" s="302" t="s">
        <v>817</v>
      </c>
      <c r="C27" s="317"/>
      <c r="D27" s="326" t="s">
        <v>874</v>
      </c>
      <c r="E27" s="125" t="s">
        <v>575</v>
      </c>
      <c r="F27" s="125" t="s">
        <v>648</v>
      </c>
      <c r="G27" s="125" t="s">
        <v>648</v>
      </c>
      <c r="H27" s="125" t="s">
        <v>648</v>
      </c>
      <c r="I27" s="125" t="s">
        <v>575</v>
      </c>
    </row>
    <row r="28" spans="1:9" ht="26" x14ac:dyDescent="0.2">
      <c r="A28" s="354"/>
      <c r="B28" s="302" t="s">
        <v>817</v>
      </c>
      <c r="C28" s="318"/>
      <c r="D28" s="324" t="s">
        <v>875</v>
      </c>
      <c r="E28" s="172" t="s">
        <v>551</v>
      </c>
      <c r="F28" s="172" t="s">
        <v>648</v>
      </c>
      <c r="G28" s="172" t="s">
        <v>648</v>
      </c>
      <c r="H28" s="172" t="s">
        <v>648</v>
      </c>
      <c r="I28" s="172" t="s">
        <v>551</v>
      </c>
    </row>
    <row r="29" spans="1:9" ht="51" customHeight="1" x14ac:dyDescent="0.2">
      <c r="A29" s="354"/>
      <c r="B29" s="303" t="s">
        <v>831</v>
      </c>
      <c r="C29" s="356" t="s">
        <v>552</v>
      </c>
      <c r="D29" s="327" t="s">
        <v>864</v>
      </c>
      <c r="E29" s="125" t="s">
        <v>654</v>
      </c>
      <c r="F29" s="125" t="s">
        <v>576</v>
      </c>
      <c r="G29" s="125" t="s">
        <v>548</v>
      </c>
      <c r="H29" s="125" t="s">
        <v>554</v>
      </c>
      <c r="I29" s="125" t="s">
        <v>655</v>
      </c>
    </row>
    <row r="30" spans="1:9" ht="20.25" customHeight="1" x14ac:dyDescent="0.2">
      <c r="A30" s="354"/>
      <c r="B30" s="300" t="s">
        <v>830</v>
      </c>
      <c r="C30" s="357"/>
      <c r="D30" s="326" t="s">
        <v>876</v>
      </c>
      <c r="E30" s="313" t="s">
        <v>648</v>
      </c>
      <c r="F30" s="313" t="s">
        <v>648</v>
      </c>
      <c r="G30" s="313" t="s">
        <v>551</v>
      </c>
      <c r="H30" s="313" t="s">
        <v>648</v>
      </c>
      <c r="I30" s="313" t="s">
        <v>551</v>
      </c>
    </row>
    <row r="31" spans="1:9" ht="36" customHeight="1" x14ac:dyDescent="0.2">
      <c r="A31" s="354"/>
      <c r="B31" s="302" t="s">
        <v>832</v>
      </c>
      <c r="C31" s="358"/>
      <c r="D31" s="324" t="s">
        <v>877</v>
      </c>
      <c r="E31" s="172" t="s">
        <v>648</v>
      </c>
      <c r="F31" s="172" t="s">
        <v>548</v>
      </c>
      <c r="G31" s="172" t="s">
        <v>648</v>
      </c>
      <c r="H31" s="172" t="s">
        <v>648</v>
      </c>
      <c r="I31" s="172" t="s">
        <v>548</v>
      </c>
    </row>
    <row r="32" spans="1:9" ht="32" x14ac:dyDescent="0.2">
      <c r="A32" s="354"/>
      <c r="B32" s="303" t="s">
        <v>817</v>
      </c>
      <c r="C32" s="359" t="s">
        <v>607</v>
      </c>
      <c r="D32" s="326" t="s">
        <v>893</v>
      </c>
      <c r="E32" s="125" t="s">
        <v>566</v>
      </c>
      <c r="F32" s="125" t="s">
        <v>648</v>
      </c>
      <c r="G32" s="125" t="s">
        <v>559</v>
      </c>
      <c r="H32" s="125" t="s">
        <v>666</v>
      </c>
      <c r="I32" s="125" t="s">
        <v>656</v>
      </c>
    </row>
    <row r="33" spans="1:9" ht="62.25" customHeight="1" x14ac:dyDescent="0.2">
      <c r="A33" s="354"/>
      <c r="B33" s="302" t="s">
        <v>818</v>
      </c>
      <c r="C33" s="360"/>
      <c r="D33" s="324" t="s">
        <v>892</v>
      </c>
      <c r="E33" s="172" t="s">
        <v>551</v>
      </c>
      <c r="F33" s="172" t="s">
        <v>648</v>
      </c>
      <c r="G33" s="172" t="s">
        <v>648</v>
      </c>
      <c r="H33" s="172" t="s">
        <v>666</v>
      </c>
      <c r="I33" s="172" t="s">
        <v>548</v>
      </c>
    </row>
    <row r="34" spans="1:9" x14ac:dyDescent="0.2">
      <c r="A34" s="354"/>
      <c r="B34" s="300"/>
      <c r="C34" s="356" t="s">
        <v>608</v>
      </c>
      <c r="D34" s="327" t="s">
        <v>878</v>
      </c>
      <c r="E34" s="125" t="s">
        <v>648</v>
      </c>
      <c r="F34" s="125" t="s">
        <v>648</v>
      </c>
      <c r="G34" s="125" t="s">
        <v>648</v>
      </c>
      <c r="H34" s="125" t="s">
        <v>648</v>
      </c>
      <c r="I34" s="125" t="s">
        <v>648</v>
      </c>
    </row>
    <row r="35" spans="1:9" ht="26" x14ac:dyDescent="0.2">
      <c r="A35" s="354"/>
      <c r="B35" s="302" t="s">
        <v>817</v>
      </c>
      <c r="C35" s="358"/>
      <c r="D35" s="328" t="s">
        <v>879</v>
      </c>
      <c r="E35" s="172" t="s">
        <v>648</v>
      </c>
      <c r="F35" s="172" t="s">
        <v>648</v>
      </c>
      <c r="G35" s="172" t="s">
        <v>657</v>
      </c>
      <c r="H35" s="172" t="s">
        <v>648</v>
      </c>
      <c r="I35" s="172" t="s">
        <v>548</v>
      </c>
    </row>
    <row r="36" spans="1:9" ht="52.5" customHeight="1" x14ac:dyDescent="0.2">
      <c r="A36" s="354"/>
      <c r="B36" s="302" t="s">
        <v>818</v>
      </c>
      <c r="C36" s="329" t="s">
        <v>609</v>
      </c>
      <c r="D36" s="330" t="s">
        <v>880</v>
      </c>
      <c r="E36" s="312" t="s">
        <v>548</v>
      </c>
      <c r="F36" s="312" t="s">
        <v>648</v>
      </c>
      <c r="G36" s="312" t="s">
        <v>648</v>
      </c>
      <c r="H36" s="312" t="s">
        <v>648</v>
      </c>
      <c r="I36" s="312" t="s">
        <v>548</v>
      </c>
    </row>
    <row r="37" spans="1:9" ht="30.75" customHeight="1" x14ac:dyDescent="0.2">
      <c r="A37" s="355"/>
      <c r="B37" s="304" t="s">
        <v>817</v>
      </c>
      <c r="C37" s="331" t="s">
        <v>610</v>
      </c>
      <c r="D37" s="328" t="s">
        <v>881</v>
      </c>
      <c r="E37" s="311" t="s">
        <v>549</v>
      </c>
      <c r="F37" s="311" t="s">
        <v>551</v>
      </c>
      <c r="G37" s="311" t="s">
        <v>648</v>
      </c>
      <c r="H37" s="311" t="s">
        <v>648</v>
      </c>
      <c r="I37" s="311" t="s">
        <v>575</v>
      </c>
    </row>
    <row r="38" spans="1:9" x14ac:dyDescent="0.2">
      <c r="A38" s="310" t="s">
        <v>841</v>
      </c>
      <c r="B38" s="305" t="s">
        <v>815</v>
      </c>
      <c r="C38" s="319" t="s">
        <v>611</v>
      </c>
      <c r="D38" s="175" t="s">
        <v>612</v>
      </c>
      <c r="E38" s="172" t="s">
        <v>551</v>
      </c>
      <c r="F38" s="172" t="s">
        <v>648</v>
      </c>
      <c r="G38" s="172" t="s">
        <v>648</v>
      </c>
      <c r="H38" s="172" t="s">
        <v>648</v>
      </c>
      <c r="I38" s="172" t="s">
        <v>551</v>
      </c>
    </row>
    <row r="39" spans="1:9" x14ac:dyDescent="0.2">
      <c r="A39" s="353" t="s">
        <v>840</v>
      </c>
      <c r="B39" s="363" t="s">
        <v>819</v>
      </c>
      <c r="C39" s="356" t="s">
        <v>613</v>
      </c>
      <c r="D39" s="327" t="s">
        <v>614</v>
      </c>
      <c r="E39" s="125" t="s">
        <v>649</v>
      </c>
      <c r="F39" s="125" t="s">
        <v>648</v>
      </c>
      <c r="G39" s="125" t="s">
        <v>548</v>
      </c>
      <c r="H39" s="125" t="s">
        <v>666</v>
      </c>
      <c r="I39" s="125" t="s">
        <v>580</v>
      </c>
    </row>
    <row r="40" spans="1:9" x14ac:dyDescent="0.2">
      <c r="A40" s="354"/>
      <c r="B40" s="363"/>
      <c r="C40" s="357"/>
      <c r="D40" s="332" t="s">
        <v>615</v>
      </c>
      <c r="E40" s="125" t="s">
        <v>550</v>
      </c>
      <c r="F40" s="125" t="s">
        <v>648</v>
      </c>
      <c r="G40" s="125" t="s">
        <v>648</v>
      </c>
      <c r="H40" s="125" t="s">
        <v>648</v>
      </c>
      <c r="I40" s="125" t="s">
        <v>550</v>
      </c>
    </row>
    <row r="41" spans="1:9" x14ac:dyDescent="0.2">
      <c r="A41" s="354"/>
      <c r="B41" s="363"/>
      <c r="C41" s="357"/>
      <c r="D41" s="332" t="s">
        <v>616</v>
      </c>
      <c r="E41" s="125" t="s">
        <v>648</v>
      </c>
      <c r="F41" s="125" t="s">
        <v>553</v>
      </c>
      <c r="G41" s="125" t="s">
        <v>547</v>
      </c>
      <c r="H41" s="125" t="s">
        <v>569</v>
      </c>
      <c r="I41" s="125" t="s">
        <v>577</v>
      </c>
    </row>
    <row r="42" spans="1:9" x14ac:dyDescent="0.2">
      <c r="A42" s="354"/>
      <c r="B42" s="363"/>
      <c r="C42" s="357"/>
      <c r="D42" s="332" t="s">
        <v>617</v>
      </c>
      <c r="E42" s="125" t="s">
        <v>551</v>
      </c>
      <c r="F42" s="125" t="s">
        <v>648</v>
      </c>
      <c r="G42" s="125" t="s">
        <v>648</v>
      </c>
      <c r="H42" s="125" t="s">
        <v>648</v>
      </c>
      <c r="I42" s="125" t="s">
        <v>551</v>
      </c>
    </row>
    <row r="43" spans="1:9" x14ac:dyDescent="0.2">
      <c r="A43" s="355"/>
      <c r="B43" s="363"/>
      <c r="C43" s="358"/>
      <c r="D43" s="328" t="s">
        <v>618</v>
      </c>
      <c r="E43" s="172" t="s">
        <v>547</v>
      </c>
      <c r="F43" s="172" t="s">
        <v>551</v>
      </c>
      <c r="G43" s="172" t="s">
        <v>551</v>
      </c>
      <c r="H43" s="172" t="s">
        <v>648</v>
      </c>
      <c r="I43" s="172" t="s">
        <v>567</v>
      </c>
    </row>
    <row r="44" spans="1:9" ht="48" customHeight="1" x14ac:dyDescent="0.2">
      <c r="A44" s="378" t="s">
        <v>894</v>
      </c>
      <c r="B44" s="364"/>
      <c r="C44" s="356" t="s">
        <v>619</v>
      </c>
      <c r="D44" s="332" t="s">
        <v>620</v>
      </c>
      <c r="E44" s="125" t="s">
        <v>578</v>
      </c>
      <c r="F44" s="125" t="s">
        <v>558</v>
      </c>
      <c r="G44" s="125" t="s">
        <v>559</v>
      </c>
      <c r="H44" s="125" t="s">
        <v>556</v>
      </c>
      <c r="I44" s="125" t="s">
        <v>565</v>
      </c>
    </row>
    <row r="45" spans="1:9" x14ac:dyDescent="0.2">
      <c r="A45" s="355"/>
      <c r="B45" s="365"/>
      <c r="C45" s="358"/>
      <c r="D45" s="328" t="s">
        <v>621</v>
      </c>
      <c r="E45" s="172" t="s">
        <v>578</v>
      </c>
      <c r="F45" s="172" t="s">
        <v>558</v>
      </c>
      <c r="G45" s="172" t="s">
        <v>559</v>
      </c>
      <c r="H45" s="172" t="s">
        <v>556</v>
      </c>
      <c r="I45" s="172" t="s">
        <v>565</v>
      </c>
    </row>
    <row r="46" spans="1:9" x14ac:dyDescent="0.2">
      <c r="A46" s="378" t="s">
        <v>848</v>
      </c>
      <c r="B46" s="366" t="s">
        <v>622</v>
      </c>
      <c r="C46" s="356" t="s">
        <v>623</v>
      </c>
      <c r="D46" s="327" t="s">
        <v>624</v>
      </c>
      <c r="E46" s="125" t="s">
        <v>562</v>
      </c>
      <c r="F46" s="125" t="s">
        <v>558</v>
      </c>
      <c r="G46" s="125" t="s">
        <v>559</v>
      </c>
      <c r="H46" s="125" t="s">
        <v>556</v>
      </c>
      <c r="I46" s="125" t="s">
        <v>573</v>
      </c>
    </row>
    <row r="47" spans="1:9" x14ac:dyDescent="0.2">
      <c r="A47" s="354"/>
      <c r="B47" s="367"/>
      <c r="C47" s="357"/>
      <c r="D47" s="332" t="s">
        <v>625</v>
      </c>
      <c r="E47" s="125" t="s">
        <v>551</v>
      </c>
      <c r="F47" s="125" t="s">
        <v>648</v>
      </c>
      <c r="G47" s="125" t="s">
        <v>648</v>
      </c>
      <c r="H47" s="125" t="s">
        <v>648</v>
      </c>
      <c r="I47" s="125" t="s">
        <v>551</v>
      </c>
    </row>
    <row r="48" spans="1:9" x14ac:dyDescent="0.2">
      <c r="A48" s="355"/>
      <c r="B48" s="368"/>
      <c r="C48" s="358"/>
      <c r="D48" s="328" t="s">
        <v>626</v>
      </c>
      <c r="E48" s="172" t="s">
        <v>551</v>
      </c>
      <c r="F48" s="172" t="s">
        <v>648</v>
      </c>
      <c r="G48" s="172" t="s">
        <v>548</v>
      </c>
      <c r="H48" s="172" t="s">
        <v>648</v>
      </c>
      <c r="I48" s="172" t="s">
        <v>550</v>
      </c>
    </row>
    <row r="49" spans="1:9" x14ac:dyDescent="0.2">
      <c r="A49" s="353" t="s">
        <v>847</v>
      </c>
      <c r="B49" s="290" t="s">
        <v>820</v>
      </c>
      <c r="C49" s="320" t="s">
        <v>627</v>
      </c>
      <c r="D49" s="176" t="s">
        <v>628</v>
      </c>
      <c r="E49" s="125" t="s">
        <v>551</v>
      </c>
      <c r="F49" s="125" t="s">
        <v>648</v>
      </c>
      <c r="G49" s="125" t="s">
        <v>648</v>
      </c>
      <c r="H49" s="125" t="s">
        <v>648</v>
      </c>
      <c r="I49" s="125" t="s">
        <v>551</v>
      </c>
    </row>
    <row r="50" spans="1:9" x14ac:dyDescent="0.2">
      <c r="A50" s="354"/>
      <c r="B50" s="291"/>
      <c r="C50" s="315" t="s">
        <v>629</v>
      </c>
      <c r="D50" s="173" t="s">
        <v>629</v>
      </c>
      <c r="E50" s="125" t="s">
        <v>648</v>
      </c>
      <c r="F50" s="125" t="s">
        <v>648</v>
      </c>
      <c r="G50" s="125" t="s">
        <v>648</v>
      </c>
      <c r="H50" s="125" t="s">
        <v>648</v>
      </c>
      <c r="I50" s="125" t="s">
        <v>648</v>
      </c>
    </row>
    <row r="51" spans="1:9" ht="36" customHeight="1" x14ac:dyDescent="0.2">
      <c r="A51" s="354"/>
      <c r="B51" s="306" t="s">
        <v>821</v>
      </c>
      <c r="C51" s="357" t="s">
        <v>630</v>
      </c>
      <c r="D51" s="173" t="s">
        <v>631</v>
      </c>
      <c r="E51" s="125" t="s">
        <v>564</v>
      </c>
      <c r="F51" s="125" t="s">
        <v>582</v>
      </c>
      <c r="G51" s="125" t="s">
        <v>550</v>
      </c>
      <c r="H51" s="125" t="s">
        <v>564</v>
      </c>
      <c r="I51" s="125" t="s">
        <v>658</v>
      </c>
    </row>
    <row r="52" spans="1:9" x14ac:dyDescent="0.2">
      <c r="A52" s="354"/>
      <c r="B52" s="290" t="s">
        <v>820</v>
      </c>
      <c r="C52" s="357"/>
      <c r="D52" s="173" t="s">
        <v>632</v>
      </c>
      <c r="E52" s="125" t="s">
        <v>648</v>
      </c>
      <c r="F52" s="125" t="s">
        <v>648</v>
      </c>
      <c r="G52" s="125" t="s">
        <v>551</v>
      </c>
      <c r="H52" s="125" t="s">
        <v>648</v>
      </c>
      <c r="I52" s="125" t="s">
        <v>551</v>
      </c>
    </row>
    <row r="53" spans="1:9" ht="26" x14ac:dyDescent="0.2">
      <c r="A53" s="355"/>
      <c r="B53" s="306" t="s">
        <v>824</v>
      </c>
      <c r="C53" s="319" t="s">
        <v>633</v>
      </c>
      <c r="D53" s="174" t="s">
        <v>634</v>
      </c>
      <c r="E53" s="172" t="s">
        <v>648</v>
      </c>
      <c r="F53" s="172" t="s">
        <v>648</v>
      </c>
      <c r="G53" s="172" t="s">
        <v>551</v>
      </c>
      <c r="H53" s="172" t="s">
        <v>648</v>
      </c>
      <c r="I53" s="172" t="s">
        <v>551</v>
      </c>
    </row>
    <row r="54" spans="1:9" x14ac:dyDescent="0.2">
      <c r="A54" s="353" t="s">
        <v>844</v>
      </c>
      <c r="B54" s="374" t="s">
        <v>822</v>
      </c>
      <c r="C54" s="381" t="s">
        <v>635</v>
      </c>
      <c r="D54" s="176" t="s">
        <v>636</v>
      </c>
      <c r="E54" s="125" t="s">
        <v>648</v>
      </c>
      <c r="F54" s="125" t="s">
        <v>548</v>
      </c>
      <c r="G54" s="125" t="s">
        <v>648</v>
      </c>
      <c r="H54" s="125" t="s">
        <v>648</v>
      </c>
      <c r="I54" s="125" t="s">
        <v>548</v>
      </c>
    </row>
    <row r="55" spans="1:9" x14ac:dyDescent="0.2">
      <c r="A55" s="355"/>
      <c r="B55" s="375"/>
      <c r="C55" s="358"/>
      <c r="D55" s="175" t="s">
        <v>637</v>
      </c>
      <c r="E55" s="172" t="s">
        <v>548</v>
      </c>
      <c r="F55" s="172" t="s">
        <v>576</v>
      </c>
      <c r="G55" s="172" t="s">
        <v>549</v>
      </c>
      <c r="H55" s="172" t="s">
        <v>569</v>
      </c>
      <c r="I55" s="172" t="s">
        <v>659</v>
      </c>
    </row>
    <row r="56" spans="1:9" x14ac:dyDescent="0.2">
      <c r="A56" s="353" t="s">
        <v>845</v>
      </c>
      <c r="B56" s="376" t="s">
        <v>823</v>
      </c>
      <c r="C56" s="356" t="s">
        <v>638</v>
      </c>
      <c r="D56" s="176" t="s">
        <v>639</v>
      </c>
      <c r="E56" s="125" t="s">
        <v>660</v>
      </c>
      <c r="F56" s="125" t="s">
        <v>654</v>
      </c>
      <c r="G56" s="125" t="s">
        <v>559</v>
      </c>
      <c r="H56" s="125" t="s">
        <v>564</v>
      </c>
      <c r="I56" s="125" t="s">
        <v>661</v>
      </c>
    </row>
    <row r="57" spans="1:9" x14ac:dyDescent="0.2">
      <c r="A57" s="355"/>
      <c r="B57" s="377"/>
      <c r="C57" s="380"/>
      <c r="D57" s="175" t="s">
        <v>640</v>
      </c>
      <c r="E57" s="172" t="s">
        <v>659</v>
      </c>
      <c r="F57" s="172" t="s">
        <v>572</v>
      </c>
      <c r="G57" s="172" t="s">
        <v>549</v>
      </c>
      <c r="H57" s="172" t="s">
        <v>554</v>
      </c>
      <c r="I57" s="172" t="s">
        <v>661</v>
      </c>
    </row>
    <row r="58" spans="1:9" x14ac:dyDescent="0.2">
      <c r="A58" s="353" t="s">
        <v>842</v>
      </c>
      <c r="B58" s="307" t="s">
        <v>825</v>
      </c>
      <c r="C58" s="356" t="s">
        <v>641</v>
      </c>
      <c r="D58" s="327" t="s">
        <v>642</v>
      </c>
      <c r="E58" s="125" t="s">
        <v>563</v>
      </c>
      <c r="F58" s="125" t="s">
        <v>556</v>
      </c>
      <c r="G58" s="125" t="s">
        <v>547</v>
      </c>
      <c r="H58" s="125" t="s">
        <v>551</v>
      </c>
      <c r="I58" s="125" t="s">
        <v>557</v>
      </c>
    </row>
    <row r="59" spans="1:9" x14ac:dyDescent="0.2">
      <c r="A59" s="354"/>
      <c r="B59" s="308" t="s">
        <v>826</v>
      </c>
      <c r="C59" s="357"/>
      <c r="D59" s="332" t="s">
        <v>643</v>
      </c>
      <c r="E59" s="125" t="s">
        <v>648</v>
      </c>
      <c r="F59" s="125" t="s">
        <v>548</v>
      </c>
      <c r="G59" s="125" t="s">
        <v>648</v>
      </c>
      <c r="H59" s="125" t="s">
        <v>648</v>
      </c>
      <c r="I59" s="125" t="s">
        <v>548</v>
      </c>
    </row>
    <row r="60" spans="1:9" x14ac:dyDescent="0.2">
      <c r="A60" s="355"/>
      <c r="B60" s="336" t="s">
        <v>825</v>
      </c>
      <c r="C60" s="358"/>
      <c r="D60" s="328" t="s">
        <v>891</v>
      </c>
      <c r="E60" s="172" t="s">
        <v>550</v>
      </c>
      <c r="F60" s="172" t="s">
        <v>550</v>
      </c>
      <c r="G60" s="172" t="s">
        <v>548</v>
      </c>
      <c r="H60" s="172" t="s">
        <v>648</v>
      </c>
      <c r="I60" s="172" t="s">
        <v>567</v>
      </c>
    </row>
    <row r="61" spans="1:9" x14ac:dyDescent="0.2">
      <c r="A61" s="353" t="s">
        <v>843</v>
      </c>
      <c r="B61" s="309" t="s">
        <v>827</v>
      </c>
      <c r="C61" s="333" t="s">
        <v>644</v>
      </c>
      <c r="D61" s="327" t="s">
        <v>644</v>
      </c>
      <c r="E61" s="125" t="s">
        <v>662</v>
      </c>
      <c r="F61" s="125" t="s">
        <v>663</v>
      </c>
      <c r="G61" s="125" t="s">
        <v>551</v>
      </c>
      <c r="H61" s="125" t="s">
        <v>559</v>
      </c>
      <c r="I61" s="125" t="s">
        <v>580</v>
      </c>
    </row>
    <row r="62" spans="1:9" ht="32" x14ac:dyDescent="0.2">
      <c r="A62" s="354"/>
      <c r="B62" s="351" t="s">
        <v>828</v>
      </c>
      <c r="C62" s="321" t="s">
        <v>645</v>
      </c>
      <c r="D62" s="174" t="s">
        <v>851</v>
      </c>
      <c r="E62" s="125" t="s">
        <v>648</v>
      </c>
      <c r="F62" s="125" t="s">
        <v>548</v>
      </c>
      <c r="G62" s="125" t="s">
        <v>648</v>
      </c>
      <c r="H62" s="125" t="s">
        <v>648</v>
      </c>
      <c r="I62" s="125" t="s">
        <v>548</v>
      </c>
    </row>
    <row r="63" spans="1:9" x14ac:dyDescent="0.2">
      <c r="A63" s="354"/>
      <c r="B63" s="351"/>
      <c r="C63" s="379" t="s">
        <v>646</v>
      </c>
      <c r="D63" s="173" t="s">
        <v>852</v>
      </c>
      <c r="E63" s="125" t="s">
        <v>548</v>
      </c>
      <c r="F63" s="125" t="s">
        <v>550</v>
      </c>
      <c r="G63" s="125" t="s">
        <v>551</v>
      </c>
      <c r="H63" s="125" t="s">
        <v>648</v>
      </c>
      <c r="I63" s="125" t="s">
        <v>547</v>
      </c>
    </row>
    <row r="64" spans="1:9" x14ac:dyDescent="0.2">
      <c r="A64" s="354"/>
      <c r="B64" s="351"/>
      <c r="C64" s="379"/>
      <c r="D64" s="173" t="s">
        <v>853</v>
      </c>
      <c r="E64" s="125" t="s">
        <v>550</v>
      </c>
      <c r="F64" s="125" t="s">
        <v>551</v>
      </c>
      <c r="G64" s="125" t="s">
        <v>548</v>
      </c>
      <c r="H64" s="125" t="s">
        <v>648</v>
      </c>
      <c r="I64" s="125" t="s">
        <v>547</v>
      </c>
    </row>
    <row r="65" spans="1:9" x14ac:dyDescent="0.2">
      <c r="A65" s="354"/>
      <c r="B65" s="351"/>
      <c r="C65" s="379" t="s">
        <v>850</v>
      </c>
      <c r="D65" s="173" t="s">
        <v>854</v>
      </c>
      <c r="E65" s="125" t="s">
        <v>648</v>
      </c>
      <c r="F65" s="125" t="s">
        <v>576</v>
      </c>
      <c r="G65" s="125" t="s">
        <v>648</v>
      </c>
      <c r="H65" s="125" t="s">
        <v>569</v>
      </c>
      <c r="I65" s="125" t="s">
        <v>561</v>
      </c>
    </row>
    <row r="66" spans="1:9" x14ac:dyDescent="0.2">
      <c r="A66" s="355"/>
      <c r="B66" s="352"/>
      <c r="C66" s="380"/>
      <c r="D66" s="173" t="s">
        <v>855</v>
      </c>
      <c r="E66" s="172" t="s">
        <v>654</v>
      </c>
      <c r="F66" s="172" t="s">
        <v>648</v>
      </c>
      <c r="G66" s="172" t="s">
        <v>648</v>
      </c>
      <c r="H66" s="172" t="s">
        <v>551</v>
      </c>
      <c r="I66" s="172" t="s">
        <v>553</v>
      </c>
    </row>
    <row r="67" spans="1:9" x14ac:dyDescent="0.2">
      <c r="A67" s="378" t="s">
        <v>846</v>
      </c>
      <c r="B67" s="353" t="s">
        <v>829</v>
      </c>
      <c r="C67" s="356" t="s">
        <v>647</v>
      </c>
      <c r="D67" s="327" t="s">
        <v>882</v>
      </c>
      <c r="E67" s="125" t="s">
        <v>547</v>
      </c>
      <c r="F67" s="125" t="s">
        <v>648</v>
      </c>
      <c r="G67" s="125" t="s">
        <v>648</v>
      </c>
      <c r="H67" s="125" t="s">
        <v>648</v>
      </c>
      <c r="I67" s="125" t="s">
        <v>547</v>
      </c>
    </row>
    <row r="68" spans="1:9" x14ac:dyDescent="0.2">
      <c r="A68" s="354"/>
      <c r="B68" s="354"/>
      <c r="C68" s="357"/>
      <c r="D68" s="332" t="s">
        <v>883</v>
      </c>
      <c r="E68" s="125" t="s">
        <v>648</v>
      </c>
      <c r="F68" s="125" t="s">
        <v>648</v>
      </c>
      <c r="G68" s="125" t="s">
        <v>648</v>
      </c>
      <c r="H68" s="125" t="s">
        <v>648</v>
      </c>
      <c r="I68" s="125" t="s">
        <v>648</v>
      </c>
    </row>
    <row r="69" spans="1:9" x14ac:dyDescent="0.2">
      <c r="A69" s="354"/>
      <c r="B69" s="354"/>
      <c r="C69" s="357"/>
      <c r="D69" s="332" t="s">
        <v>884</v>
      </c>
      <c r="E69" s="125" t="s">
        <v>569</v>
      </c>
      <c r="F69" s="125" t="s">
        <v>547</v>
      </c>
      <c r="G69" s="125" t="s">
        <v>551</v>
      </c>
      <c r="H69" s="125" t="s">
        <v>666</v>
      </c>
      <c r="I69" s="125" t="s">
        <v>572</v>
      </c>
    </row>
    <row r="70" spans="1:9" x14ac:dyDescent="0.2">
      <c r="A70" s="354"/>
      <c r="B70" s="354"/>
      <c r="C70" s="357"/>
      <c r="D70" s="332" t="s">
        <v>885</v>
      </c>
      <c r="E70" s="125" t="s">
        <v>583</v>
      </c>
      <c r="F70" s="125" t="s">
        <v>550</v>
      </c>
      <c r="G70" s="125" t="s">
        <v>548</v>
      </c>
      <c r="H70" s="125" t="s">
        <v>666</v>
      </c>
      <c r="I70" s="125" t="s">
        <v>553</v>
      </c>
    </row>
    <row r="71" spans="1:9" x14ac:dyDescent="0.2">
      <c r="A71" s="354"/>
      <c r="B71" s="354"/>
      <c r="C71" s="357"/>
      <c r="D71" s="332" t="s">
        <v>886</v>
      </c>
      <c r="E71" s="125" t="s">
        <v>648</v>
      </c>
      <c r="F71" s="125" t="s">
        <v>648</v>
      </c>
      <c r="G71" s="125" t="s">
        <v>548</v>
      </c>
      <c r="H71" s="125" t="s">
        <v>648</v>
      </c>
      <c r="I71" s="125" t="s">
        <v>548</v>
      </c>
    </row>
    <row r="72" spans="1:9" x14ac:dyDescent="0.2">
      <c r="A72" s="354"/>
      <c r="B72" s="354"/>
      <c r="C72" s="357"/>
      <c r="D72" s="332" t="s">
        <v>887</v>
      </c>
      <c r="E72" s="125" t="s">
        <v>548</v>
      </c>
      <c r="F72" s="125" t="s">
        <v>551</v>
      </c>
      <c r="G72" s="125" t="s">
        <v>648</v>
      </c>
      <c r="H72" s="125" t="s">
        <v>666</v>
      </c>
      <c r="I72" s="125" t="s">
        <v>549</v>
      </c>
    </row>
    <row r="73" spans="1:9" x14ac:dyDescent="0.2">
      <c r="A73" s="354"/>
      <c r="B73" s="354"/>
      <c r="C73" s="357"/>
      <c r="D73" s="332" t="s">
        <v>888</v>
      </c>
      <c r="E73" s="125" t="s">
        <v>551</v>
      </c>
      <c r="F73" s="125" t="s">
        <v>648</v>
      </c>
      <c r="G73" s="125" t="s">
        <v>648</v>
      </c>
      <c r="H73" s="125" t="s">
        <v>648</v>
      </c>
      <c r="I73" s="125" t="s">
        <v>551</v>
      </c>
    </row>
    <row r="74" spans="1:9" x14ac:dyDescent="0.2">
      <c r="A74" s="354"/>
      <c r="B74" s="354"/>
      <c r="C74" s="357"/>
      <c r="D74" s="332" t="s">
        <v>889</v>
      </c>
      <c r="E74" s="125" t="s">
        <v>551</v>
      </c>
      <c r="F74" s="125" t="s">
        <v>648</v>
      </c>
      <c r="G74" s="125" t="s">
        <v>648</v>
      </c>
      <c r="H74" s="125" t="s">
        <v>648</v>
      </c>
      <c r="I74" s="125" t="s">
        <v>551</v>
      </c>
    </row>
    <row r="75" spans="1:9" x14ac:dyDescent="0.2">
      <c r="A75" s="355"/>
      <c r="B75" s="355"/>
      <c r="C75" s="358"/>
      <c r="D75" s="328" t="s">
        <v>890</v>
      </c>
      <c r="E75" s="172" t="s">
        <v>548</v>
      </c>
      <c r="F75" s="172" t="s">
        <v>648</v>
      </c>
      <c r="G75" s="172" t="s">
        <v>548</v>
      </c>
      <c r="H75" s="172" t="s">
        <v>648</v>
      </c>
      <c r="I75" s="172" t="s">
        <v>549</v>
      </c>
    </row>
  </sheetData>
  <mergeCells count="37">
    <mergeCell ref="A58:A60"/>
    <mergeCell ref="A61:A66"/>
    <mergeCell ref="A67:A75"/>
    <mergeCell ref="C39:C43"/>
    <mergeCell ref="C46:C48"/>
    <mergeCell ref="C63:C64"/>
    <mergeCell ref="C65:C66"/>
    <mergeCell ref="C67:C75"/>
    <mergeCell ref="C44:C45"/>
    <mergeCell ref="C54:C55"/>
    <mergeCell ref="C56:C57"/>
    <mergeCell ref="C58:C60"/>
    <mergeCell ref="A44:A45"/>
    <mergeCell ref="A46:A48"/>
    <mergeCell ref="A49:A53"/>
    <mergeCell ref="A54:A55"/>
    <mergeCell ref="A56:A57"/>
    <mergeCell ref="A2:A17"/>
    <mergeCell ref="A18:A37"/>
    <mergeCell ref="A39:A43"/>
    <mergeCell ref="B54:B55"/>
    <mergeCell ref="B56:B57"/>
    <mergeCell ref="B62:B66"/>
    <mergeCell ref="B67:B75"/>
    <mergeCell ref="C29:C31"/>
    <mergeCell ref="C32:C33"/>
    <mergeCell ref="B2:B3"/>
    <mergeCell ref="C18:C19"/>
    <mergeCell ref="C34:C35"/>
    <mergeCell ref="C51:C52"/>
    <mergeCell ref="B18:B19"/>
    <mergeCell ref="B39:B43"/>
    <mergeCell ref="B44:B45"/>
    <mergeCell ref="B46:B48"/>
    <mergeCell ref="C7:C9"/>
    <mergeCell ref="C10:C12"/>
    <mergeCell ref="C13:C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baseColWidth="10" defaultColWidth="9.1640625" defaultRowHeight="15" x14ac:dyDescent="0.2"/>
  <cols>
    <col min="1" max="1" width="33.33203125" hidden="1" customWidth="1"/>
    <col min="2" max="2" width="18.83203125" customWidth="1"/>
    <col min="3" max="3" width="19" customWidth="1"/>
    <col min="4" max="4" width="19.5" customWidth="1"/>
    <col min="5" max="5" width="21" customWidth="1"/>
    <col min="6" max="6" width="16.1640625" customWidth="1"/>
    <col min="7" max="7" width="17" customWidth="1"/>
  </cols>
  <sheetData>
    <row r="1" spans="1:7" ht="16" thickBot="1" x14ac:dyDescent="0.25"/>
    <row r="2" spans="1:7" ht="26" thickBot="1" x14ac:dyDescent="0.25">
      <c r="A2" s="177" t="s">
        <v>667</v>
      </c>
      <c r="B2" s="177" t="s">
        <v>668</v>
      </c>
      <c r="C2" s="177" t="s">
        <v>669</v>
      </c>
      <c r="D2" s="167" t="s">
        <v>670</v>
      </c>
      <c r="E2" s="177" t="s">
        <v>671</v>
      </c>
      <c r="F2" s="177" t="s">
        <v>672</v>
      </c>
      <c r="G2" s="178" t="s">
        <v>673</v>
      </c>
    </row>
    <row r="3" spans="1:7" x14ac:dyDescent="0.2">
      <c r="A3" s="179" t="s">
        <v>674</v>
      </c>
      <c r="B3" s="180" t="s">
        <v>675</v>
      </c>
      <c r="C3" s="59" t="s">
        <v>649</v>
      </c>
      <c r="D3" s="59" t="s">
        <v>574</v>
      </c>
      <c r="E3" s="59" t="s">
        <v>548</v>
      </c>
      <c r="F3" s="59" t="s">
        <v>564</v>
      </c>
      <c r="G3" s="64" t="s">
        <v>705</v>
      </c>
    </row>
    <row r="4" spans="1:7" x14ac:dyDescent="0.2">
      <c r="A4" s="179" t="s">
        <v>677</v>
      </c>
      <c r="B4" s="181" t="s">
        <v>678</v>
      </c>
      <c r="C4" s="59" t="s">
        <v>568</v>
      </c>
      <c r="D4" s="59" t="s">
        <v>574</v>
      </c>
      <c r="E4" s="59" t="s">
        <v>548</v>
      </c>
      <c r="F4" s="59" t="s">
        <v>564</v>
      </c>
      <c r="G4" s="64" t="s">
        <v>676</v>
      </c>
    </row>
    <row r="5" spans="1:7" x14ac:dyDescent="0.2">
      <c r="A5" s="179" t="s">
        <v>679</v>
      </c>
      <c r="B5" s="182"/>
      <c r="C5" s="59"/>
      <c r="D5" s="59"/>
      <c r="E5" s="59"/>
      <c r="F5" s="59"/>
      <c r="G5" s="64"/>
    </row>
    <row r="6" spans="1:7" x14ac:dyDescent="0.2">
      <c r="A6" s="179" t="s">
        <v>65</v>
      </c>
      <c r="B6" s="181" t="s">
        <v>680</v>
      </c>
      <c r="C6" s="59" t="s">
        <v>551</v>
      </c>
      <c r="D6" s="59" t="s">
        <v>548</v>
      </c>
      <c r="E6" s="59" t="s">
        <v>648</v>
      </c>
      <c r="F6" s="59" t="s">
        <v>648</v>
      </c>
      <c r="G6" s="64" t="s">
        <v>550</v>
      </c>
    </row>
    <row r="7" spans="1:7" x14ac:dyDescent="0.2">
      <c r="A7" s="179" t="s">
        <v>681</v>
      </c>
      <c r="B7" s="182"/>
      <c r="C7" s="59"/>
      <c r="D7" s="59"/>
      <c r="E7" s="59"/>
      <c r="F7" s="59"/>
      <c r="G7" s="64"/>
    </row>
    <row r="8" spans="1:7" x14ac:dyDescent="0.2">
      <c r="A8" s="179" t="s">
        <v>682</v>
      </c>
      <c r="B8" s="183" t="s">
        <v>710</v>
      </c>
      <c r="C8" s="59" t="s">
        <v>551</v>
      </c>
      <c r="D8" s="59" t="s">
        <v>648</v>
      </c>
      <c r="E8" s="59" t="s">
        <v>648</v>
      </c>
      <c r="F8" s="59" t="s">
        <v>648</v>
      </c>
      <c r="G8" s="64" t="s">
        <v>551</v>
      </c>
    </row>
    <row r="9" spans="1:7" x14ac:dyDescent="0.2">
      <c r="A9" s="179" t="s">
        <v>683</v>
      </c>
      <c r="B9" s="182"/>
      <c r="C9" s="59"/>
      <c r="D9" s="59"/>
      <c r="E9" s="59"/>
      <c r="F9" s="59"/>
      <c r="G9" s="64"/>
    </row>
    <row r="10" spans="1:7" x14ac:dyDescent="0.2">
      <c r="A10" s="179"/>
      <c r="B10" s="184" t="s">
        <v>684</v>
      </c>
      <c r="C10" s="59" t="s">
        <v>648</v>
      </c>
      <c r="D10" s="59" t="s">
        <v>648</v>
      </c>
      <c r="E10" s="59" t="s">
        <v>648</v>
      </c>
      <c r="F10" s="59" t="s">
        <v>551</v>
      </c>
      <c r="G10" s="64" t="s">
        <v>551</v>
      </c>
    </row>
    <row r="11" spans="1:7" x14ac:dyDescent="0.2">
      <c r="A11" s="179" t="s">
        <v>685</v>
      </c>
      <c r="B11" s="181" t="s">
        <v>686</v>
      </c>
      <c r="C11" s="59" t="s">
        <v>551</v>
      </c>
      <c r="D11" s="59" t="s">
        <v>648</v>
      </c>
      <c r="E11" s="59" t="s">
        <v>648</v>
      </c>
      <c r="F11" s="59" t="s">
        <v>648</v>
      </c>
      <c r="G11" s="64" t="s">
        <v>551</v>
      </c>
    </row>
    <row r="12" spans="1:7" x14ac:dyDescent="0.2">
      <c r="A12" s="179" t="s">
        <v>687</v>
      </c>
      <c r="B12" s="182"/>
      <c r="C12" s="59"/>
      <c r="D12" s="59"/>
      <c r="E12" s="59" t="s">
        <v>688</v>
      </c>
      <c r="F12" s="59"/>
      <c r="G12" s="64"/>
    </row>
    <row r="13" spans="1:7" ht="32" x14ac:dyDescent="0.2">
      <c r="A13" s="185" t="s">
        <v>689</v>
      </c>
      <c r="B13" s="183" t="s">
        <v>71</v>
      </c>
      <c r="C13" s="59" t="s">
        <v>551</v>
      </c>
      <c r="D13" s="59" t="s">
        <v>648</v>
      </c>
      <c r="E13" s="59" t="s">
        <v>648</v>
      </c>
      <c r="F13" s="59" t="s">
        <v>648</v>
      </c>
      <c r="G13" s="64" t="s">
        <v>551</v>
      </c>
    </row>
    <row r="14" spans="1:7" x14ac:dyDescent="0.2">
      <c r="A14" s="186"/>
      <c r="B14" s="183" t="s">
        <v>72</v>
      </c>
      <c r="C14" s="59" t="s">
        <v>551</v>
      </c>
      <c r="D14" s="59" t="s">
        <v>648</v>
      </c>
      <c r="E14" s="59" t="s">
        <v>648</v>
      </c>
      <c r="F14" s="59" t="s">
        <v>648</v>
      </c>
      <c r="G14" s="64" t="s">
        <v>551</v>
      </c>
    </row>
    <row r="15" spans="1:7" x14ac:dyDescent="0.2">
      <c r="A15" s="179" t="s">
        <v>690</v>
      </c>
      <c r="B15" s="181" t="s">
        <v>691</v>
      </c>
      <c r="C15" s="59" t="s">
        <v>648</v>
      </c>
      <c r="D15" s="59" t="s">
        <v>548</v>
      </c>
      <c r="E15" s="59" t="s">
        <v>648</v>
      </c>
      <c r="F15" s="59" t="s">
        <v>648</v>
      </c>
      <c r="G15" s="64" t="s">
        <v>548</v>
      </c>
    </row>
    <row r="16" spans="1:7" x14ac:dyDescent="0.2">
      <c r="A16" s="179"/>
      <c r="B16" s="181" t="s">
        <v>692</v>
      </c>
      <c r="C16" s="59" t="s">
        <v>547</v>
      </c>
      <c r="D16" s="59" t="s">
        <v>551</v>
      </c>
      <c r="E16" s="59" t="s">
        <v>551</v>
      </c>
      <c r="F16" s="59" t="s">
        <v>551</v>
      </c>
      <c r="G16" s="64" t="s">
        <v>569</v>
      </c>
    </row>
    <row r="17" spans="1:7" x14ac:dyDescent="0.2">
      <c r="A17" s="179" t="s">
        <v>74</v>
      </c>
      <c r="B17" s="181" t="s">
        <v>693</v>
      </c>
      <c r="C17" s="59" t="s">
        <v>547</v>
      </c>
      <c r="D17" s="59" t="s">
        <v>648</v>
      </c>
      <c r="E17" s="59" t="s">
        <v>551</v>
      </c>
      <c r="F17" s="59" t="s">
        <v>648</v>
      </c>
      <c r="G17" s="64" t="s">
        <v>559</v>
      </c>
    </row>
    <row r="18" spans="1:7" x14ac:dyDescent="0.2">
      <c r="A18" s="179" t="s">
        <v>694</v>
      </c>
      <c r="B18" s="181" t="s">
        <v>695</v>
      </c>
      <c r="C18" s="59" t="s">
        <v>568</v>
      </c>
      <c r="D18" s="59" t="s">
        <v>551</v>
      </c>
      <c r="E18" s="59" t="s">
        <v>550</v>
      </c>
      <c r="F18" s="59" t="s">
        <v>551</v>
      </c>
      <c r="G18" s="64" t="s">
        <v>553</v>
      </c>
    </row>
    <row r="19" spans="1:7" ht="16" thickBot="1" x14ac:dyDescent="0.25">
      <c r="A19" s="187" t="s">
        <v>696</v>
      </c>
      <c r="B19" s="188" t="s">
        <v>76</v>
      </c>
      <c r="C19" s="189" t="s">
        <v>557</v>
      </c>
      <c r="D19" s="189" t="s">
        <v>558</v>
      </c>
      <c r="E19" s="189" t="s">
        <v>559</v>
      </c>
      <c r="F19" s="189" t="s">
        <v>556</v>
      </c>
      <c r="G19" s="190" t="s">
        <v>560</v>
      </c>
    </row>
    <row r="20" spans="1:7" x14ac:dyDescent="0.2">
      <c r="A20" s="58"/>
      <c r="B20" s="191"/>
      <c r="C20" s="59"/>
      <c r="D20" s="59"/>
      <c r="E20" s="59"/>
      <c r="F20" s="59"/>
      <c r="G20" s="59"/>
    </row>
    <row r="21" spans="1:7" x14ac:dyDescent="0.2">
      <c r="A21" s="58"/>
      <c r="B21" s="191"/>
      <c r="C21" s="59"/>
      <c r="D21" s="59"/>
      <c r="E21" s="59"/>
      <c r="F21" s="59"/>
      <c r="G21" s="59"/>
    </row>
    <row r="22" spans="1:7" x14ac:dyDescent="0.2">
      <c r="A22" s="58"/>
      <c r="B22" s="191"/>
      <c r="C22" s="59"/>
      <c r="D22" s="59"/>
      <c r="E22" s="59"/>
      <c r="F22" s="59"/>
      <c r="G22" s="59"/>
    </row>
    <row r="23" spans="1:7" x14ac:dyDescent="0.2">
      <c r="C23" s="59"/>
      <c r="D23" s="59"/>
      <c r="E23" s="59"/>
      <c r="F23" s="59"/>
      <c r="G23" s="59"/>
    </row>
    <row r="26" spans="1:7" ht="16" thickBot="1" x14ac:dyDescent="0.25"/>
    <row r="27" spans="1:7" ht="26" thickBot="1" x14ac:dyDescent="0.25">
      <c r="A27" s="192" t="s">
        <v>697</v>
      </c>
      <c r="B27" s="177" t="s">
        <v>698</v>
      </c>
      <c r="C27" s="177" t="s">
        <v>699</v>
      </c>
      <c r="D27" s="167" t="s">
        <v>700</v>
      </c>
      <c r="E27" s="177" t="s">
        <v>701</v>
      </c>
      <c r="F27" s="177" t="s">
        <v>702</v>
      </c>
      <c r="G27" s="178" t="s">
        <v>673</v>
      </c>
    </row>
    <row r="28" spans="1:7" x14ac:dyDescent="0.2">
      <c r="A28" s="193"/>
      <c r="B28" s="194" t="s">
        <v>77</v>
      </c>
      <c r="C28" s="59" t="s">
        <v>577</v>
      </c>
      <c r="D28" s="59" t="s">
        <v>569</v>
      </c>
      <c r="E28" s="59" t="s">
        <v>703</v>
      </c>
      <c r="F28" s="59" t="s">
        <v>704</v>
      </c>
      <c r="G28" s="64" t="s">
        <v>570</v>
      </c>
    </row>
    <row r="29" spans="1:7" x14ac:dyDescent="0.2">
      <c r="A29" s="193"/>
      <c r="B29" s="194" t="s">
        <v>78</v>
      </c>
      <c r="C29" s="59" t="s">
        <v>566</v>
      </c>
      <c r="D29" s="59" t="s">
        <v>569</v>
      </c>
      <c r="E29" s="59" t="s">
        <v>703</v>
      </c>
      <c r="F29" s="59" t="s">
        <v>704</v>
      </c>
      <c r="G29" s="64" t="s">
        <v>705</v>
      </c>
    </row>
    <row r="30" spans="1:7" x14ac:dyDescent="0.2">
      <c r="A30" s="193"/>
      <c r="B30" s="194" t="s">
        <v>79</v>
      </c>
      <c r="C30" s="59" t="s">
        <v>584</v>
      </c>
      <c r="D30" s="59" t="s">
        <v>559</v>
      </c>
      <c r="E30" s="59" t="s">
        <v>706</v>
      </c>
      <c r="F30" s="59" t="s">
        <v>707</v>
      </c>
      <c r="G30" s="64" t="s">
        <v>555</v>
      </c>
    </row>
    <row r="31" spans="1:7" x14ac:dyDescent="0.2">
      <c r="A31" s="193"/>
      <c r="B31" s="194" t="s">
        <v>80</v>
      </c>
      <c r="C31" s="59" t="s">
        <v>708</v>
      </c>
      <c r="D31" s="59" t="s">
        <v>575</v>
      </c>
      <c r="E31" s="59" t="s">
        <v>703</v>
      </c>
      <c r="F31" s="59" t="s">
        <v>648</v>
      </c>
      <c r="G31" s="64" t="s">
        <v>580</v>
      </c>
    </row>
    <row r="32" spans="1:7" x14ac:dyDescent="0.2">
      <c r="A32" s="193"/>
      <c r="B32" s="194" t="s">
        <v>81</v>
      </c>
      <c r="C32" s="59" t="s">
        <v>551</v>
      </c>
      <c r="D32" s="59" t="s">
        <v>648</v>
      </c>
      <c r="E32" s="59" t="s">
        <v>648</v>
      </c>
      <c r="F32" s="59" t="s">
        <v>648</v>
      </c>
      <c r="G32" s="64" t="s">
        <v>551</v>
      </c>
    </row>
    <row r="33" spans="1:7" ht="16" thickBot="1" x14ac:dyDescent="0.25">
      <c r="A33" s="195"/>
      <c r="B33" s="49" t="s">
        <v>82</v>
      </c>
      <c r="C33" s="189" t="s">
        <v>548</v>
      </c>
      <c r="D33" s="189" t="s">
        <v>648</v>
      </c>
      <c r="E33" s="189" t="s">
        <v>709</v>
      </c>
      <c r="F33" s="189" t="s">
        <v>648</v>
      </c>
      <c r="G33" s="190" t="s">
        <v>575</v>
      </c>
    </row>
  </sheetData>
  <conditionalFormatting sqref="A28:B33">
    <cfRule type="cellIs" dxfId="0" priority="1" operator="equal">
      <formula>"+"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26"/>
  <sheetViews>
    <sheetView zoomScale="80" zoomScaleNormal="80" workbookViewId="0">
      <selection activeCell="E13" sqref="E13"/>
    </sheetView>
  </sheetViews>
  <sheetFormatPr baseColWidth="10" defaultColWidth="9.1640625" defaultRowHeight="16" x14ac:dyDescent="0.2"/>
  <cols>
    <col min="1" max="1" width="21.6640625" customWidth="1"/>
    <col min="2" max="2" width="23.6640625" style="280" customWidth="1"/>
    <col min="3" max="3" width="14.33203125" style="59" customWidth="1"/>
    <col min="4" max="4" width="31.6640625" style="59" customWidth="1"/>
    <col min="5" max="5" width="22.6640625" customWidth="1"/>
    <col min="6" max="6" width="21.83203125" customWidth="1"/>
    <col min="7" max="7" width="23.6640625" customWidth="1"/>
    <col min="8" max="8" width="25.1640625" customWidth="1"/>
    <col min="9" max="9" width="18.1640625" style="59" customWidth="1"/>
    <col min="10" max="10" width="21.5" style="59" customWidth="1"/>
    <col min="11" max="11" width="21.33203125" style="59" customWidth="1"/>
    <col min="12" max="12" width="15.33203125" customWidth="1"/>
    <col min="13" max="13" width="21.5" customWidth="1"/>
  </cols>
  <sheetData>
    <row r="1" spans="1:13" ht="17" thickBot="1" x14ac:dyDescent="0.25">
      <c r="A1" s="57" t="s">
        <v>807</v>
      </c>
      <c r="B1" s="196"/>
    </row>
    <row r="2" spans="1:13" ht="38.25" customHeight="1" thickBot="1" x14ac:dyDescent="0.25">
      <c r="B2" s="386" t="s">
        <v>542</v>
      </c>
      <c r="C2" s="387"/>
      <c r="D2" s="388"/>
      <c r="E2" s="389" t="s">
        <v>543</v>
      </c>
      <c r="F2" s="390"/>
      <c r="G2" s="391"/>
      <c r="H2" s="392" t="s">
        <v>544</v>
      </c>
      <c r="I2" s="393"/>
      <c r="J2" s="394"/>
      <c r="K2" s="395" t="s">
        <v>545</v>
      </c>
      <c r="L2" s="396"/>
      <c r="M2" s="397"/>
    </row>
    <row r="3" spans="1:13" s="203" customFormat="1" ht="31" thickBot="1" x14ac:dyDescent="0.25">
      <c r="A3" s="197" t="s">
        <v>712</v>
      </c>
      <c r="B3" s="198" t="s">
        <v>713</v>
      </c>
      <c r="C3" s="199" t="s">
        <v>714</v>
      </c>
      <c r="D3" s="200" t="s">
        <v>715</v>
      </c>
      <c r="E3" s="201" t="s">
        <v>713</v>
      </c>
      <c r="F3" s="199" t="s">
        <v>714</v>
      </c>
      <c r="G3" s="200" t="s">
        <v>715</v>
      </c>
      <c r="H3" s="201" t="s">
        <v>713</v>
      </c>
      <c r="I3" s="199" t="s">
        <v>714</v>
      </c>
      <c r="J3" s="200" t="s">
        <v>715</v>
      </c>
      <c r="K3" s="201" t="s">
        <v>713</v>
      </c>
      <c r="L3" s="199" t="s">
        <v>714</v>
      </c>
      <c r="M3" s="202" t="s">
        <v>715</v>
      </c>
    </row>
    <row r="4" spans="1:13" ht="21" customHeight="1" x14ac:dyDescent="0.2">
      <c r="A4" s="398" t="s">
        <v>716</v>
      </c>
      <c r="B4" s="204" t="s">
        <v>717</v>
      </c>
      <c r="C4" s="205" t="s">
        <v>718</v>
      </c>
      <c r="D4" s="206" t="s">
        <v>719</v>
      </c>
      <c r="E4" s="169"/>
      <c r="F4" s="169"/>
      <c r="G4" s="207"/>
      <c r="H4" s="208" t="s">
        <v>720</v>
      </c>
      <c r="I4" s="209">
        <v>48.5</v>
      </c>
      <c r="J4" s="210" t="s">
        <v>721</v>
      </c>
      <c r="K4" s="211" t="s">
        <v>720</v>
      </c>
      <c r="L4" s="169" t="s">
        <v>722</v>
      </c>
      <c r="M4" s="210" t="s">
        <v>723</v>
      </c>
    </row>
    <row r="5" spans="1:13" ht="24" customHeight="1" x14ac:dyDescent="0.2">
      <c r="A5" s="399"/>
      <c r="B5" s="211" t="s">
        <v>724</v>
      </c>
      <c r="C5" s="205" t="s">
        <v>136</v>
      </c>
      <c r="D5" s="206" t="s">
        <v>725</v>
      </c>
      <c r="E5" s="169"/>
      <c r="F5" s="169"/>
      <c r="G5" s="207"/>
      <c r="H5" s="212"/>
      <c r="I5" s="209"/>
      <c r="J5" s="210"/>
      <c r="K5" s="213"/>
      <c r="L5" s="169"/>
      <c r="M5" s="210"/>
    </row>
    <row r="6" spans="1:13" ht="30" x14ac:dyDescent="0.2">
      <c r="A6" s="400"/>
      <c r="B6" s="214"/>
      <c r="C6" s="214"/>
      <c r="D6" s="215"/>
      <c r="E6" s="216" t="s">
        <v>726</v>
      </c>
      <c r="F6" s="217" t="s">
        <v>727</v>
      </c>
      <c r="G6" s="218" t="s">
        <v>728</v>
      </c>
      <c r="H6" s="219" t="s">
        <v>729</v>
      </c>
      <c r="I6" s="220">
        <v>50</v>
      </c>
      <c r="J6" s="218" t="s">
        <v>730</v>
      </c>
      <c r="K6" s="216" t="s">
        <v>731</v>
      </c>
      <c r="L6" s="170" t="s">
        <v>732</v>
      </c>
      <c r="M6" s="218" t="s">
        <v>733</v>
      </c>
    </row>
    <row r="7" spans="1:13" ht="57" customHeight="1" x14ac:dyDescent="0.2">
      <c r="A7" s="382" t="s">
        <v>734</v>
      </c>
      <c r="B7" s="211" t="s">
        <v>808</v>
      </c>
      <c r="C7" s="221" t="s">
        <v>735</v>
      </c>
      <c r="D7" s="222" t="s">
        <v>812</v>
      </c>
      <c r="E7" s="223"/>
      <c r="F7" s="223"/>
      <c r="G7" s="224"/>
      <c r="H7" s="225" t="s">
        <v>736</v>
      </c>
      <c r="I7" s="226">
        <v>250</v>
      </c>
      <c r="J7" s="224" t="s">
        <v>737</v>
      </c>
      <c r="K7" s="227" t="s">
        <v>738</v>
      </c>
      <c r="L7" s="168" t="s">
        <v>739</v>
      </c>
      <c r="M7" s="224" t="s">
        <v>740</v>
      </c>
    </row>
    <row r="8" spans="1:13" ht="36" customHeight="1" x14ac:dyDescent="0.2">
      <c r="A8" s="385"/>
      <c r="B8" s="211" t="s">
        <v>741</v>
      </c>
      <c r="C8" s="205" t="s">
        <v>742</v>
      </c>
      <c r="D8" s="206" t="s">
        <v>743</v>
      </c>
      <c r="E8" s="228"/>
      <c r="F8" s="228"/>
      <c r="G8" s="210"/>
      <c r="H8" s="212"/>
      <c r="I8" s="209"/>
      <c r="J8" s="210"/>
      <c r="K8" s="209"/>
      <c r="L8" s="169"/>
      <c r="M8" s="210"/>
    </row>
    <row r="9" spans="1:13" ht="26.25" customHeight="1" x14ac:dyDescent="0.2">
      <c r="A9" s="385"/>
      <c r="B9" s="211" t="s">
        <v>744</v>
      </c>
      <c r="C9" s="205" t="s">
        <v>745</v>
      </c>
      <c r="D9" s="206" t="s">
        <v>746</v>
      </c>
      <c r="E9" s="228"/>
      <c r="F9" s="228"/>
      <c r="G9" s="210"/>
      <c r="H9" s="212"/>
      <c r="I9" s="209"/>
      <c r="J9" s="210"/>
      <c r="K9" s="209"/>
      <c r="L9" s="169"/>
      <c r="M9" s="210"/>
    </row>
    <row r="10" spans="1:13" ht="26.25" customHeight="1" x14ac:dyDescent="0.2">
      <c r="A10" s="385"/>
      <c r="B10" s="211" t="s">
        <v>747</v>
      </c>
      <c r="C10" s="205" t="s">
        <v>748</v>
      </c>
      <c r="D10" s="206" t="s">
        <v>749</v>
      </c>
      <c r="E10" s="229"/>
      <c r="F10" s="228"/>
      <c r="G10" s="210"/>
      <c r="H10" s="212"/>
      <c r="I10" s="209"/>
      <c r="J10" s="210"/>
      <c r="K10" s="209"/>
      <c r="L10" s="169"/>
      <c r="M10" s="210"/>
    </row>
    <row r="11" spans="1:13" ht="28.5" customHeight="1" x14ac:dyDescent="0.2">
      <c r="A11" s="383"/>
      <c r="B11" s="211"/>
      <c r="C11" s="205"/>
      <c r="D11" s="230"/>
      <c r="E11" s="231" t="s">
        <v>791</v>
      </c>
      <c r="F11" s="228">
        <v>50</v>
      </c>
      <c r="G11" s="210" t="s">
        <v>750</v>
      </c>
      <c r="H11" s="212"/>
      <c r="I11" s="209"/>
      <c r="J11" s="210"/>
      <c r="K11" s="209"/>
      <c r="L11" s="169"/>
      <c r="M11" s="210"/>
    </row>
    <row r="12" spans="1:13" ht="23.25" customHeight="1" x14ac:dyDescent="0.2">
      <c r="A12" s="382" t="s">
        <v>751</v>
      </c>
      <c r="B12" s="232"/>
      <c r="C12" s="221"/>
      <c r="D12" s="233"/>
      <c r="E12" s="234" t="s">
        <v>752</v>
      </c>
      <c r="F12" s="223" t="s">
        <v>753</v>
      </c>
      <c r="G12" s="224" t="s">
        <v>754</v>
      </c>
      <c r="H12" s="235"/>
      <c r="I12" s="236"/>
      <c r="J12" s="237"/>
      <c r="K12" s="226"/>
      <c r="L12" s="168"/>
      <c r="M12" s="224"/>
    </row>
    <row r="13" spans="1:13" ht="25.5" customHeight="1" x14ac:dyDescent="0.2">
      <c r="A13" s="383"/>
      <c r="B13" s="238"/>
      <c r="C13" s="239"/>
      <c r="D13" s="240"/>
      <c r="E13" s="238" t="s">
        <v>755</v>
      </c>
      <c r="F13" s="228" t="s">
        <v>756</v>
      </c>
      <c r="G13" s="210" t="s">
        <v>757</v>
      </c>
      <c r="H13" s="241" t="s">
        <v>758</v>
      </c>
      <c r="I13" s="242">
        <v>145.5</v>
      </c>
      <c r="J13" s="243" t="s">
        <v>721</v>
      </c>
      <c r="K13" s="209"/>
      <c r="L13" s="169"/>
      <c r="M13" s="210"/>
    </row>
    <row r="14" spans="1:13" ht="28.5" customHeight="1" x14ac:dyDescent="0.2">
      <c r="A14" s="244" t="s">
        <v>759</v>
      </c>
      <c r="B14" s="245"/>
      <c r="C14" s="246"/>
      <c r="D14" s="247"/>
      <c r="E14" s="245" t="s">
        <v>758</v>
      </c>
      <c r="F14" s="223">
        <v>50</v>
      </c>
      <c r="G14" s="224" t="s">
        <v>760</v>
      </c>
      <c r="H14" s="235"/>
      <c r="I14" s="236"/>
      <c r="J14" s="237"/>
      <c r="K14" s="226"/>
      <c r="L14" s="168"/>
      <c r="M14" s="224"/>
    </row>
    <row r="15" spans="1:13" ht="32.25" customHeight="1" x14ac:dyDescent="0.2">
      <c r="A15" s="382" t="s">
        <v>761</v>
      </c>
      <c r="B15" s="227" t="s">
        <v>720</v>
      </c>
      <c r="C15" s="248">
        <v>250</v>
      </c>
      <c r="D15" s="249" t="s">
        <v>762</v>
      </c>
      <c r="E15" s="223"/>
      <c r="F15" s="223"/>
      <c r="G15" s="224"/>
      <c r="H15" s="250"/>
      <c r="I15" s="226"/>
      <c r="J15" s="224"/>
      <c r="K15" s="226"/>
      <c r="L15" s="168"/>
      <c r="M15" s="224"/>
    </row>
    <row r="16" spans="1:13" ht="29.25" customHeight="1" x14ac:dyDescent="0.2">
      <c r="A16" s="383"/>
      <c r="B16" s="251"/>
      <c r="C16" s="252"/>
      <c r="D16" s="253"/>
      <c r="E16" s="113"/>
      <c r="F16" s="228"/>
      <c r="G16" s="210"/>
      <c r="H16" s="254" t="s">
        <v>763</v>
      </c>
      <c r="I16" s="209" t="s">
        <v>764</v>
      </c>
      <c r="J16" s="210" t="s">
        <v>765</v>
      </c>
      <c r="K16" s="209"/>
      <c r="L16" s="169"/>
      <c r="M16" s="210"/>
    </row>
    <row r="17" spans="1:69" s="144" customFormat="1" ht="30" customHeight="1" x14ac:dyDescent="0.2">
      <c r="A17" s="244" t="s">
        <v>766</v>
      </c>
      <c r="B17" s="227" t="s">
        <v>767</v>
      </c>
      <c r="C17" s="248" t="s">
        <v>748</v>
      </c>
      <c r="D17" s="249" t="s">
        <v>768</v>
      </c>
      <c r="E17" s="223"/>
      <c r="F17" s="223"/>
      <c r="G17" s="224"/>
      <c r="H17" s="250"/>
      <c r="I17" s="226"/>
      <c r="J17" s="224"/>
      <c r="K17" s="226"/>
      <c r="L17" s="168"/>
      <c r="M17" s="224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 s="255" customFormat="1" ht="17" x14ac:dyDescent="0.2">
      <c r="A18" s="382" t="s">
        <v>810</v>
      </c>
      <c r="B18" s="227" t="s">
        <v>738</v>
      </c>
      <c r="C18" s="248">
        <v>200</v>
      </c>
      <c r="D18" s="249" t="s">
        <v>811</v>
      </c>
      <c r="E18" s="223"/>
      <c r="F18" s="223"/>
      <c r="G18" s="224"/>
      <c r="H18" s="225" t="s">
        <v>720</v>
      </c>
      <c r="I18" s="226">
        <v>160</v>
      </c>
      <c r="J18" s="224" t="s">
        <v>769</v>
      </c>
      <c r="K18" s="226"/>
      <c r="L18" s="168"/>
      <c r="M18" s="224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 s="144" customFormat="1" ht="24" customHeight="1" x14ac:dyDescent="0.2">
      <c r="A19" s="383"/>
      <c r="B19" s="227"/>
      <c r="C19" s="252"/>
      <c r="D19" s="253"/>
      <c r="E19" s="231" t="s">
        <v>729</v>
      </c>
      <c r="F19" s="228" t="s">
        <v>770</v>
      </c>
      <c r="G19" s="210" t="s">
        <v>771</v>
      </c>
      <c r="H19" s="203"/>
      <c r="I19" s="242"/>
      <c r="J19" s="243"/>
      <c r="K19" s="209"/>
      <c r="L19" s="169"/>
      <c r="M19" s="210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 s="144" customFormat="1" ht="22.5" customHeight="1" x14ac:dyDescent="0.2">
      <c r="A20" s="256" t="s">
        <v>772</v>
      </c>
      <c r="B20" s="227" t="s">
        <v>773</v>
      </c>
      <c r="C20" s="246">
        <v>100</v>
      </c>
      <c r="D20" s="257" t="s">
        <v>809</v>
      </c>
      <c r="E20" s="168"/>
      <c r="F20" s="223"/>
      <c r="G20" s="224"/>
      <c r="H20" s="250"/>
      <c r="I20" s="226"/>
      <c r="J20" s="224"/>
      <c r="K20" s="226"/>
      <c r="L20" s="168"/>
      <c r="M20" s="224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 s="144" customFormat="1" ht="30" x14ac:dyDescent="0.2">
      <c r="A21" s="256" t="s">
        <v>774</v>
      </c>
      <c r="B21" s="258"/>
      <c r="C21" s="259"/>
      <c r="D21" s="260"/>
      <c r="E21" s="171"/>
      <c r="F21" s="261"/>
      <c r="G21" s="262"/>
      <c r="H21" s="263"/>
      <c r="I21" s="264"/>
      <c r="J21" s="262"/>
      <c r="K21" s="265" t="s">
        <v>775</v>
      </c>
      <c r="L21" s="171">
        <v>60</v>
      </c>
      <c r="M21" s="262" t="s">
        <v>776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 s="144" customFormat="1" ht="18" customHeight="1" x14ac:dyDescent="0.2">
      <c r="A22" s="382" t="s">
        <v>777</v>
      </c>
      <c r="B22" s="227" t="s">
        <v>778</v>
      </c>
      <c r="C22" s="266" t="s">
        <v>5</v>
      </c>
      <c r="D22" s="222" t="s">
        <v>779</v>
      </c>
      <c r="E22" s="267"/>
      <c r="F22" s="267"/>
      <c r="G22" s="237"/>
      <c r="H22" s="235"/>
      <c r="I22" s="236"/>
      <c r="J22" s="237"/>
      <c r="K22" s="268"/>
      <c r="L22" s="267"/>
      <c r="M22" s="237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 s="144" customFormat="1" ht="21.75" customHeight="1" x14ac:dyDescent="0.2">
      <c r="A23" s="383"/>
      <c r="B23" s="269"/>
      <c r="C23" s="147"/>
      <c r="D23" s="270"/>
      <c r="G23" s="271"/>
      <c r="H23" s="219" t="s">
        <v>780</v>
      </c>
      <c r="I23" s="220">
        <v>250</v>
      </c>
      <c r="J23" s="272" t="s">
        <v>760</v>
      </c>
      <c r="K23" s="273"/>
      <c r="M23" s="271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 s="255" customFormat="1" ht="30" x14ac:dyDescent="0.2">
      <c r="A24" s="382" t="s">
        <v>781</v>
      </c>
      <c r="B24" s="227" t="s">
        <v>782</v>
      </c>
      <c r="C24" s="266" t="s">
        <v>5</v>
      </c>
      <c r="D24" s="222" t="s">
        <v>783</v>
      </c>
      <c r="E24" s="168"/>
      <c r="F24" s="168"/>
      <c r="G24" s="224"/>
      <c r="H24" s="225" t="s">
        <v>736</v>
      </c>
      <c r="I24" s="268" t="s">
        <v>5</v>
      </c>
      <c r="J24" s="249" t="s">
        <v>784</v>
      </c>
      <c r="K24" s="268"/>
      <c r="L24" s="267"/>
      <c r="M24" s="237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 s="144" customFormat="1" ht="27.75" customHeight="1" thickBot="1" x14ac:dyDescent="0.25">
      <c r="A25" s="384"/>
      <c r="B25" s="274" t="s">
        <v>785</v>
      </c>
      <c r="C25" s="189" t="s">
        <v>5</v>
      </c>
      <c r="D25" s="275" t="s">
        <v>725</v>
      </c>
      <c r="E25" s="276"/>
      <c r="F25" s="189"/>
      <c r="G25" s="275"/>
      <c r="H25" s="277"/>
      <c r="I25" s="189"/>
      <c r="J25" s="275"/>
      <c r="K25" s="278"/>
      <c r="L25" s="279"/>
      <c r="M25" s="27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 x14ac:dyDescent="0.2">
      <c r="H26" s="203"/>
    </row>
  </sheetData>
  <mergeCells count="11">
    <mergeCell ref="A7:A11"/>
    <mergeCell ref="B2:D2"/>
    <mergeCell ref="E2:G2"/>
    <mergeCell ref="H2:J2"/>
    <mergeCell ref="K2:M2"/>
    <mergeCell ref="A4:A6"/>
    <mergeCell ref="A12:A13"/>
    <mergeCell ref="A15:A16"/>
    <mergeCell ref="A18:A19"/>
    <mergeCell ref="A22:A23"/>
    <mergeCell ref="A24:A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S2. Acquired-AMR-genes</vt:lpstr>
      <vt:lpstr>Tab S3. Virul&amp;HeavyMetals</vt:lpstr>
      <vt:lpstr>Table S4. Plasmids</vt:lpstr>
    </vt:vector>
  </TitlesOfParts>
  <Company>ANSES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FIERRO Raquel</dc:creator>
  <cp:lastModifiedBy>David Abelson</cp:lastModifiedBy>
  <dcterms:created xsi:type="dcterms:W3CDTF">2020-07-03T13:55:11Z</dcterms:created>
  <dcterms:modified xsi:type="dcterms:W3CDTF">2026-07-10T08:20:54Z</dcterms:modified>
</cp:coreProperties>
</file>