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tingle/Desktop/Dissertation/"/>
    </mc:Choice>
  </mc:AlternateContent>
  <xr:revisionPtr revIDLastSave="0" documentId="13_ncr:1_{32357981-B84D-4F45-9590-A5AC824D2678}" xr6:coauthVersionLast="47" xr6:coauthVersionMax="47" xr10:uidLastSave="{00000000-0000-0000-0000-000000000000}"/>
  <bookViews>
    <workbookView xWindow="4520" yWindow="600" windowWidth="28160" windowHeight="19880" xr2:uid="{00000000-000D-0000-FFFF-FFFF00000000}"/>
  </bookViews>
  <sheets>
    <sheet name="Sheet1" sheetId="1" r:id="rId1"/>
  </sheets>
  <definedNames>
    <definedName name="_xlnm._FilterDatabase" localSheetId="0" hidden="1">Sheet1!$A$2:$AD$2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7" i="1" l="1"/>
  <c r="AD216" i="1"/>
  <c r="AD214" i="1"/>
  <c r="AD215" i="1"/>
  <c r="AD213" i="1"/>
  <c r="AD158" i="1"/>
  <c r="AD163" i="1"/>
  <c r="AD159" i="1"/>
  <c r="AD161" i="1"/>
  <c r="AD218" i="1"/>
  <c r="AD160" i="1"/>
  <c r="AD219" i="1"/>
  <c r="AD217" i="1"/>
  <c r="AD162" i="1"/>
  <c r="AD129" i="1"/>
  <c r="AD16" i="1"/>
  <c r="AD27" i="1"/>
  <c r="AD186" i="1"/>
  <c r="AD63" i="1"/>
  <c r="AD145" i="1"/>
  <c r="AD182" i="1"/>
  <c r="AD32" i="1"/>
  <c r="AD122" i="1"/>
  <c r="AD198" i="1"/>
  <c r="AD85" i="1"/>
  <c r="AD178" i="1"/>
  <c r="AD23" i="1"/>
  <c r="AD124" i="1"/>
  <c r="AD61" i="1"/>
  <c r="AD99" i="1"/>
  <c r="AD46" i="1"/>
  <c r="AD188" i="1"/>
  <c r="AD53" i="1"/>
  <c r="AD25" i="1"/>
  <c r="AD179" i="1"/>
  <c r="AD185" i="1"/>
  <c r="AD42" i="1"/>
  <c r="AD17" i="1"/>
  <c r="AD93" i="1"/>
  <c r="AD104" i="1"/>
  <c r="AD11" i="1"/>
  <c r="AD5" i="1"/>
  <c r="AD196" i="1"/>
  <c r="AD18" i="1"/>
  <c r="AD202" i="1"/>
  <c r="AD153" i="1"/>
  <c r="AD132" i="1"/>
  <c r="AD34" i="1"/>
  <c r="AD151" i="1"/>
  <c r="AD125" i="1"/>
  <c r="AD134" i="1"/>
  <c r="AD203" i="1"/>
  <c r="AD126" i="1"/>
  <c r="AD7" i="1"/>
  <c r="AD200" i="1"/>
  <c r="AD155" i="1"/>
  <c r="AD190" i="1"/>
  <c r="AD121" i="1"/>
  <c r="AD44" i="1"/>
  <c r="AD50" i="1"/>
  <c r="AD210" i="1"/>
  <c r="AD192" i="1"/>
  <c r="AD29" i="1"/>
  <c r="AD30" i="1"/>
  <c r="AD28" i="1"/>
  <c r="AD66" i="1"/>
  <c r="AD173" i="1"/>
  <c r="AD100" i="1"/>
  <c r="AD184" i="1"/>
  <c r="AD123" i="1"/>
  <c r="AD31" i="1"/>
  <c r="AD183" i="1"/>
  <c r="AD24" i="1"/>
  <c r="AD8" i="1"/>
  <c r="AD187" i="1"/>
  <c r="AD54" i="1"/>
  <c r="AD15" i="1"/>
  <c r="AD128" i="1"/>
  <c r="AD45" i="1"/>
  <c r="AD49" i="1"/>
  <c r="AD144" i="1"/>
  <c r="AD19" i="1"/>
  <c r="AD47" i="1"/>
  <c r="AD48" i="1"/>
  <c r="AD98" i="1"/>
  <c r="AD149" i="1"/>
  <c r="AD62" i="1"/>
  <c r="AD26" i="1"/>
  <c r="AD52" i="1"/>
  <c r="AD75" i="1"/>
  <c r="AD86" i="1"/>
  <c r="AD199" i="1"/>
  <c r="AD177" i="1"/>
  <c r="AD154" i="1"/>
  <c r="AD140" i="1"/>
  <c r="AD33" i="1"/>
  <c r="AD201" i="1"/>
  <c r="AD21" i="1"/>
  <c r="AD195" i="1"/>
  <c r="AD6" i="1"/>
  <c r="AD212" i="1"/>
  <c r="AD12" i="1"/>
  <c r="AD103" i="1"/>
  <c r="AD37" i="1"/>
  <c r="AD143" i="1"/>
  <c r="AD170" i="1"/>
  <c r="AD133" i="1"/>
  <c r="AD102" i="1"/>
  <c r="AD130" i="1"/>
  <c r="AD181" i="1"/>
  <c r="AD65" i="1"/>
  <c r="AD174" i="1"/>
  <c r="AD43" i="1"/>
  <c r="AD189" i="1"/>
  <c r="AD120" i="1"/>
  <c r="AD191" i="1"/>
  <c r="AD14" i="1"/>
  <c r="AD172" i="1"/>
  <c r="AD64" i="1"/>
  <c r="AD193" i="1"/>
  <c r="AD131" i="1"/>
  <c r="AD152" i="1"/>
  <c r="AD197" i="1"/>
  <c r="AD94" i="1"/>
  <c r="AD80" i="1"/>
  <c r="AD69" i="1"/>
  <c r="AD205" i="1"/>
  <c r="AD22" i="1"/>
  <c r="AD90" i="1"/>
  <c r="AD167" i="1"/>
  <c r="AD119" i="1"/>
  <c r="AD115" i="1"/>
  <c r="AD194" i="1"/>
  <c r="AD67" i="1"/>
  <c r="AD127" i="1"/>
  <c r="AD176" i="1"/>
  <c r="AD208" i="1"/>
  <c r="AD56" i="1"/>
  <c r="AD107" i="1"/>
  <c r="AD142" i="1"/>
  <c r="AD207" i="1"/>
  <c r="AD147" i="1"/>
  <c r="AD78" i="1"/>
  <c r="AD150" i="1"/>
  <c r="AD4" i="1"/>
  <c r="AD169" i="1"/>
  <c r="AD92" i="1"/>
  <c r="AD13" i="1"/>
  <c r="AD137" i="1"/>
  <c r="AD117" i="1"/>
  <c r="AD165" i="1"/>
  <c r="AD88" i="1"/>
  <c r="AD82" i="1"/>
  <c r="AD71" i="1"/>
  <c r="AD40" i="1"/>
  <c r="AD9" i="1"/>
  <c r="AD60" i="1"/>
  <c r="AD41" i="1"/>
  <c r="AD111" i="1"/>
  <c r="AD113" i="1"/>
  <c r="AD109" i="1"/>
  <c r="AD58" i="1"/>
  <c r="AD36" i="1"/>
  <c r="AD76" i="1"/>
  <c r="AD84" i="1"/>
  <c r="AD73" i="1"/>
  <c r="AD96" i="1"/>
  <c r="AD138" i="1"/>
  <c r="AD108" i="1"/>
  <c r="AD57" i="1"/>
  <c r="AD175" i="1"/>
  <c r="AD209" i="1"/>
  <c r="AD38" i="1"/>
  <c r="AD105" i="1"/>
  <c r="AD91" i="1"/>
  <c r="AD206" i="1"/>
  <c r="AD77" i="1"/>
  <c r="AD68" i="1"/>
  <c r="AD114" i="1"/>
  <c r="AD101" i="1"/>
  <c r="AD135" i="1"/>
  <c r="AD136" i="1"/>
  <c r="AD116" i="1"/>
  <c r="AD89" i="1"/>
  <c r="AD168" i="1"/>
  <c r="AD3" i="1"/>
  <c r="AD204" i="1"/>
  <c r="AD79" i="1"/>
  <c r="AD70" i="1"/>
  <c r="AD148" i="1"/>
  <c r="AD141" i="1"/>
  <c r="AD51" i="1"/>
  <c r="AD106" i="1"/>
  <c r="AD171" i="1"/>
  <c r="AD55" i="1"/>
  <c r="AD59" i="1"/>
  <c r="AD180" i="1"/>
  <c r="AD110" i="1"/>
  <c r="AD20" i="1"/>
  <c r="AD112" i="1"/>
  <c r="AD97" i="1"/>
  <c r="AD139" i="1"/>
  <c r="AD10" i="1"/>
  <c r="AD39" i="1"/>
  <c r="AD83" i="1"/>
  <c r="AD74" i="1"/>
  <c r="AD164" i="1"/>
  <c r="AD81" i="1"/>
  <c r="AD211" i="1"/>
  <c r="AD72" i="1"/>
  <c r="AD166" i="1"/>
  <c r="AD87" i="1"/>
  <c r="AD118" i="1"/>
  <c r="AD95" i="1"/>
  <c r="AD146" i="1"/>
  <c r="AD35" i="1"/>
  <c r="AD156" i="1"/>
  <c r="AC156" i="1"/>
  <c r="AC157" i="1"/>
  <c r="AC216" i="1"/>
  <c r="AC214" i="1"/>
  <c r="AC215" i="1"/>
  <c r="AC213" i="1"/>
  <c r="AC158" i="1"/>
  <c r="AC163" i="1"/>
  <c r="AC159" i="1"/>
  <c r="AC161" i="1"/>
  <c r="AC218" i="1"/>
  <c r="AC160" i="1"/>
  <c r="AC219" i="1"/>
  <c r="AC217" i="1"/>
  <c r="AC162" i="1"/>
  <c r="AC129" i="1"/>
  <c r="AC16" i="1"/>
  <c r="AC27" i="1"/>
  <c r="AC186" i="1"/>
  <c r="AC63" i="1"/>
  <c r="AC145" i="1"/>
  <c r="AC182" i="1"/>
  <c r="AC32" i="1"/>
  <c r="AC122" i="1"/>
  <c r="AC198" i="1"/>
  <c r="AC85" i="1"/>
  <c r="AC178" i="1"/>
  <c r="AC23" i="1"/>
  <c r="AC124" i="1"/>
  <c r="AC61" i="1"/>
  <c r="AC99" i="1"/>
  <c r="AC46" i="1"/>
  <c r="AC188" i="1"/>
  <c r="AC53" i="1"/>
  <c r="AC25" i="1"/>
  <c r="AC179" i="1"/>
  <c r="AC185" i="1"/>
  <c r="AC42" i="1"/>
  <c r="AC17" i="1"/>
  <c r="AC93" i="1"/>
  <c r="AC104" i="1"/>
  <c r="AC11" i="1"/>
  <c r="AC5" i="1"/>
  <c r="AC196" i="1"/>
  <c r="AC18" i="1"/>
  <c r="AC202" i="1"/>
  <c r="AC153" i="1"/>
  <c r="AC132" i="1"/>
  <c r="AC34" i="1"/>
  <c r="AC151" i="1"/>
  <c r="AC125" i="1"/>
  <c r="AC134" i="1"/>
  <c r="AC203" i="1"/>
  <c r="AC126" i="1"/>
  <c r="AC7" i="1"/>
  <c r="AC200" i="1"/>
  <c r="AC155" i="1"/>
  <c r="AC190" i="1"/>
  <c r="AC121" i="1"/>
  <c r="AC44" i="1"/>
  <c r="AC50" i="1"/>
  <c r="AC210" i="1"/>
  <c r="AC192" i="1"/>
  <c r="AC29" i="1"/>
  <c r="AC30" i="1"/>
  <c r="AC28" i="1"/>
  <c r="AC66" i="1"/>
  <c r="AC173" i="1"/>
  <c r="AC100" i="1"/>
  <c r="AC184" i="1"/>
  <c r="AC123" i="1"/>
  <c r="AC31" i="1"/>
  <c r="AC183" i="1"/>
  <c r="AC24" i="1"/>
  <c r="AC8" i="1"/>
  <c r="AC187" i="1"/>
  <c r="AC54" i="1"/>
  <c r="AC15" i="1"/>
  <c r="AC128" i="1"/>
  <c r="AC45" i="1"/>
  <c r="AC49" i="1"/>
  <c r="AC144" i="1"/>
  <c r="AC19" i="1"/>
  <c r="AC47" i="1"/>
  <c r="AC48" i="1"/>
  <c r="AC98" i="1"/>
  <c r="AC149" i="1"/>
  <c r="AC62" i="1"/>
  <c r="AC26" i="1"/>
  <c r="AC52" i="1"/>
  <c r="AC75" i="1"/>
  <c r="AC86" i="1"/>
  <c r="AC199" i="1"/>
  <c r="AC177" i="1"/>
  <c r="AC154" i="1"/>
  <c r="AC140" i="1"/>
  <c r="AC33" i="1"/>
  <c r="AC201" i="1"/>
  <c r="AC21" i="1"/>
  <c r="AC195" i="1"/>
  <c r="AC6" i="1"/>
  <c r="AC212" i="1"/>
  <c r="AC12" i="1"/>
  <c r="AC103" i="1"/>
  <c r="AC37" i="1"/>
  <c r="AC143" i="1"/>
  <c r="AC170" i="1"/>
  <c r="AC133" i="1"/>
  <c r="AC102" i="1"/>
  <c r="AC130" i="1"/>
  <c r="AC181" i="1"/>
  <c r="AC65" i="1"/>
  <c r="AC174" i="1"/>
  <c r="AC43" i="1"/>
  <c r="AC189" i="1"/>
  <c r="AC120" i="1"/>
  <c r="AC191" i="1"/>
  <c r="AC14" i="1"/>
  <c r="AC172" i="1"/>
  <c r="AC64" i="1"/>
  <c r="AC193" i="1"/>
  <c r="AC131" i="1"/>
  <c r="AC152" i="1"/>
  <c r="AC197" i="1"/>
  <c r="AC94" i="1"/>
  <c r="AC80" i="1"/>
  <c r="AC69" i="1"/>
  <c r="AC205" i="1"/>
  <c r="AC22" i="1"/>
  <c r="AC90" i="1"/>
  <c r="AC167" i="1"/>
  <c r="AC119" i="1"/>
  <c r="AC115" i="1"/>
  <c r="AC194" i="1"/>
  <c r="AC67" i="1"/>
  <c r="AC127" i="1"/>
  <c r="AC176" i="1"/>
  <c r="AC208" i="1"/>
  <c r="AC56" i="1"/>
  <c r="AC107" i="1"/>
  <c r="AC142" i="1"/>
  <c r="AC207" i="1"/>
  <c r="AC147" i="1"/>
  <c r="AC78" i="1"/>
  <c r="AC150" i="1"/>
  <c r="AC4" i="1"/>
  <c r="AC169" i="1"/>
  <c r="AC92" i="1"/>
  <c r="AC13" i="1"/>
  <c r="AC137" i="1"/>
  <c r="AC117" i="1"/>
  <c r="AC165" i="1"/>
  <c r="AC88" i="1"/>
  <c r="AC82" i="1"/>
  <c r="AC71" i="1"/>
  <c r="AC40" i="1"/>
  <c r="AC9" i="1"/>
  <c r="AC60" i="1"/>
  <c r="AC41" i="1"/>
  <c r="AC111" i="1"/>
  <c r="AC113" i="1"/>
  <c r="AC109" i="1"/>
  <c r="AC58" i="1"/>
  <c r="AC36" i="1"/>
  <c r="AC76" i="1"/>
  <c r="AC84" i="1"/>
  <c r="AC73" i="1"/>
  <c r="AC96" i="1"/>
  <c r="AC138" i="1"/>
  <c r="AC108" i="1"/>
  <c r="AC57" i="1"/>
  <c r="AC175" i="1"/>
  <c r="AC209" i="1"/>
  <c r="AC38" i="1"/>
  <c r="AC105" i="1"/>
  <c r="AC91" i="1"/>
  <c r="AC206" i="1"/>
  <c r="AC77" i="1"/>
  <c r="AC68" i="1"/>
  <c r="AC114" i="1"/>
  <c r="AC101" i="1"/>
  <c r="AC135" i="1"/>
  <c r="AC136" i="1"/>
  <c r="AC116" i="1"/>
  <c r="AC89" i="1"/>
  <c r="AC168" i="1"/>
  <c r="AC3" i="1"/>
  <c r="AC204" i="1"/>
  <c r="AC79" i="1"/>
  <c r="AC70" i="1"/>
  <c r="AC148" i="1"/>
  <c r="AC141" i="1"/>
  <c r="AC51" i="1"/>
  <c r="AC106" i="1"/>
  <c r="AC171" i="1"/>
  <c r="AC55" i="1"/>
  <c r="AC59" i="1"/>
  <c r="AC180" i="1"/>
  <c r="AC110" i="1"/>
  <c r="AC20" i="1"/>
  <c r="AC112" i="1"/>
  <c r="AC97" i="1"/>
  <c r="AC139" i="1"/>
  <c r="AC10" i="1"/>
  <c r="AC39" i="1"/>
  <c r="AC83" i="1"/>
  <c r="AC74" i="1"/>
  <c r="AC164" i="1"/>
  <c r="AC81" i="1"/>
  <c r="AC211" i="1"/>
  <c r="AC72" i="1"/>
  <c r="AC166" i="1"/>
  <c r="AC87" i="1"/>
  <c r="AC118" i="1"/>
  <c r="AC95" i="1"/>
  <c r="AC146" i="1"/>
  <c r="AC35" i="1"/>
</calcChain>
</file>

<file path=xl/sharedStrings.xml><?xml version="1.0" encoding="utf-8"?>
<sst xmlns="http://schemas.openxmlformats.org/spreadsheetml/2006/main" count="274" uniqueCount="241">
  <si>
    <t>Homolactic</t>
  </si>
  <si>
    <t>Heterolactic_phosphoketolase</t>
  </si>
  <si>
    <t>Heterolactic_bifid_shunt</t>
  </si>
  <si>
    <t>Succinogenesis_1</t>
  </si>
  <si>
    <t>Succinogenesis_2</t>
  </si>
  <si>
    <t>Succinogenesis_3</t>
  </si>
  <si>
    <t>Succinogenesis_3_RNF</t>
  </si>
  <si>
    <t>Ethanolgenesis</t>
  </si>
  <si>
    <t>Chain-elongation</t>
  </si>
  <si>
    <t>UW_SG_COR2</t>
  </si>
  <si>
    <t>UW_SG_COR3</t>
  </si>
  <si>
    <t>UW_Xyl_COR6</t>
  </si>
  <si>
    <t>UW_Xyl_COR4</t>
  </si>
  <si>
    <t>UW_Xyl_COR5</t>
  </si>
  <si>
    <t>UW_Xyl_ACET1</t>
  </si>
  <si>
    <t>UW_SG_EUB1</t>
  </si>
  <si>
    <t>UW_SG_LCO1</t>
  </si>
  <si>
    <t>UW_SG_LAC1</t>
  </si>
  <si>
    <t>UW_SG_LAC3</t>
  </si>
  <si>
    <t>UW_Xyl_LAC6</t>
  </si>
  <si>
    <t>UW_SG_LAC2</t>
  </si>
  <si>
    <t>UW_Xyl_LCO2</t>
  </si>
  <si>
    <t>UW_Xyl_LAC5_1</t>
  </si>
  <si>
    <t>UW_SG_LAC4</t>
  </si>
  <si>
    <t>UW_MP_MORAX2_1</t>
  </si>
  <si>
    <t>UW_DM_BIF2_1</t>
  </si>
  <si>
    <t>UW_DM_LACCAS3_1</t>
  </si>
  <si>
    <t>UW_TS_LAC1_1</t>
  </si>
  <si>
    <t>UW_MP_BACIL3_1</t>
  </si>
  <si>
    <t>UW_MP_SCHLAC2_1</t>
  </si>
  <si>
    <t>UW_TS_EUB1_1</t>
  </si>
  <si>
    <t>UW_DM_LIMLAC2_1</t>
  </si>
  <si>
    <t>UW_MP_MEG1_1</t>
  </si>
  <si>
    <t>UW_TS_LCO4_1</t>
  </si>
  <si>
    <t>UW_MP_BIF18_1</t>
  </si>
  <si>
    <t>UW_TS_BUL2_1</t>
  </si>
  <si>
    <t>UW_DM_LAC2_1</t>
  </si>
  <si>
    <t>UW_MP_MEG3_1</t>
  </si>
  <si>
    <t>UW_MP_BACIL1_1</t>
  </si>
  <si>
    <t>UW_MP_BURK2_1</t>
  </si>
  <si>
    <t>UW_MP_ACT1_1</t>
  </si>
  <si>
    <t>UW_TS_LAC3_1</t>
  </si>
  <si>
    <t>UW_MP_ANA2_1</t>
  </si>
  <si>
    <t>UW_DM_LACCAS1_1</t>
  </si>
  <si>
    <t>UW_TS_CLOS1_1</t>
  </si>
  <si>
    <t>UW_TS_GAST1_1</t>
  </si>
  <si>
    <t>UW_MP_ACID1_1</t>
  </si>
  <si>
    <t>UW_DM_BIF4_1</t>
  </si>
  <si>
    <t>UW_MP_BIF8_1</t>
  </si>
  <si>
    <t>UW_MP_CLOS2_1</t>
  </si>
  <si>
    <t>UW_DM_ATO1_1</t>
  </si>
  <si>
    <t>UW_DM_ACUT1_1</t>
  </si>
  <si>
    <t>UW_TS_LCO2_1</t>
  </si>
  <si>
    <t>UW_DM_BURK1_1</t>
  </si>
  <si>
    <t>UW_TS_LIMLAC2_1</t>
  </si>
  <si>
    <t>UW_MP_STREP3_1</t>
  </si>
  <si>
    <t>UW_MP_OSCL1_1</t>
  </si>
  <si>
    <t>UW_DM_LIMLAC4_1</t>
  </si>
  <si>
    <t>UW_MP_STREP1_1</t>
  </si>
  <si>
    <t>UW_MP_MEG5_1</t>
  </si>
  <si>
    <t>UW_MP_OSCL3_1</t>
  </si>
  <si>
    <t>UW_TS_NIT1_1</t>
  </si>
  <si>
    <t>UW_MP_METH1_1</t>
  </si>
  <si>
    <t>UW_DM_ACUT3_1</t>
  </si>
  <si>
    <t>UW_TS_LEVLAC1_4</t>
  </si>
  <si>
    <t>UW_MP_TREP1_1</t>
  </si>
  <si>
    <t>UW_TS_LAC5_1</t>
  </si>
  <si>
    <t>UW_MP_LIQLAC2_1</t>
  </si>
  <si>
    <t>UW_MP_ACID3_1</t>
  </si>
  <si>
    <t>UW_MP_ACUT4_1</t>
  </si>
  <si>
    <t>UW_TS_RUM1_1</t>
  </si>
  <si>
    <t>UW_TS_LACCAS1_1</t>
  </si>
  <si>
    <t>UW_DM_LENLAC1_1</t>
  </si>
  <si>
    <t>UW_DM_LIGLAC1_1</t>
  </si>
  <si>
    <t>UW_DM_LCO1_1</t>
  </si>
  <si>
    <t>UW_MP_BACIL7_1</t>
  </si>
  <si>
    <t>UW_TS_ATO2_1</t>
  </si>
  <si>
    <t>UW_MP_BURK4_1</t>
  </si>
  <si>
    <t>UW_TS_FURLAC1_1</t>
  </si>
  <si>
    <t>UW_MP_MEG2_1</t>
  </si>
  <si>
    <t>UW_DM_LIMLAC1_1</t>
  </si>
  <si>
    <t>UW_TS_EUB2_1</t>
  </si>
  <si>
    <t>UW_DM_LAC3_1</t>
  </si>
  <si>
    <t>UW_DM_ACUT4_1</t>
  </si>
  <si>
    <t>UW_TS_LAC2_1</t>
  </si>
  <si>
    <t>UW_MP_ANA3_1</t>
  </si>
  <si>
    <t>UW_DM_BIF1_1</t>
  </si>
  <si>
    <t>UW_MP_MORAX1_1</t>
  </si>
  <si>
    <t>UW_MP_ACID4_1</t>
  </si>
  <si>
    <t>UW_MP_ACUT3_1</t>
  </si>
  <si>
    <t>UW_MP_SCHLAC1_1</t>
  </si>
  <si>
    <t>UW_DM_CLOS2_1</t>
  </si>
  <si>
    <t>UW_MP_ACT2_1</t>
  </si>
  <si>
    <t>UW_MP_ACUT1_1</t>
  </si>
  <si>
    <t>UW_MP_BURK1_1</t>
  </si>
  <si>
    <t>UW_MP_SPHING1_1</t>
  </si>
  <si>
    <t>UW_MP_BACIL2_1</t>
  </si>
  <si>
    <t>UW_DM_LACCAS2_1</t>
  </si>
  <si>
    <t>UW_MP_ANA1_1</t>
  </si>
  <si>
    <t>UW_MP_BACTE8_1</t>
  </si>
  <si>
    <t>UW_MP_BIF19_1</t>
  </si>
  <si>
    <t>UW_TS_LCO5_1</t>
  </si>
  <si>
    <t>UW_TS_BUL1_1</t>
  </si>
  <si>
    <t>UW_MP_STREP4_1</t>
  </si>
  <si>
    <t>UW_MP_PREV8_1</t>
  </si>
  <si>
    <t>UW_DM_LIMLAC3_1</t>
  </si>
  <si>
    <t>UW_TS_LIMLAC1_1</t>
  </si>
  <si>
    <t>UW_DM_ENTER1_1</t>
  </si>
  <si>
    <t>UW_TS_LCO1_1</t>
  </si>
  <si>
    <t>UW_DM_ACUT2_1</t>
  </si>
  <si>
    <t>UW_TS_TETRA1_1</t>
  </si>
  <si>
    <t>UW_DM_ATO2_1</t>
  </si>
  <si>
    <t>UW_MP_CLOS1_1</t>
  </si>
  <si>
    <t>UW_DM_PSEUD1_1</t>
  </si>
  <si>
    <t>UW_MP_SACCH1_1</t>
  </si>
  <si>
    <t>UW_TS_ACID1_1</t>
  </si>
  <si>
    <t>UW_MP_OSCL2_1</t>
  </si>
  <si>
    <t>UW_MP_CAUL1_1</t>
  </si>
  <si>
    <t>UW_MP_MUR1_1</t>
  </si>
  <si>
    <t>UW_TS_EGG1_1</t>
  </si>
  <si>
    <t>UW_MP_BACIL6_1</t>
  </si>
  <si>
    <t>UW_TS_ATO3_1</t>
  </si>
  <si>
    <t>UW_MP_ACID2_1</t>
  </si>
  <si>
    <t>UW_TS_LAC4_1</t>
  </si>
  <si>
    <t>UW_MP_LIQLAC1_1</t>
  </si>
  <si>
    <t>UW_TS_LAC6_1</t>
  </si>
  <si>
    <t>UW_DM_BACTE1_1</t>
  </si>
  <si>
    <t>UW_TS_ATO1_1</t>
  </si>
  <si>
    <t>UW_MP_BACIL4_1</t>
  </si>
  <si>
    <t>UW_TS_LACCAS2_1</t>
  </si>
  <si>
    <t>UW_MP_MYC1_1</t>
  </si>
  <si>
    <t>UW_MP_STREP2_1</t>
  </si>
  <si>
    <t>UW_TS_LCO3_1</t>
  </si>
  <si>
    <t>UW_MP_BIF9_1</t>
  </si>
  <si>
    <t>UW_MP_BIF13_1</t>
  </si>
  <si>
    <t>UW_MP_BACTE2_1</t>
  </si>
  <si>
    <t>UW_TS_PED1_1</t>
  </si>
  <si>
    <t>UW_DM_FLAV1_1</t>
  </si>
  <si>
    <t>UW_MP_BIF5_1</t>
  </si>
  <si>
    <t>UW_TS_ACET4_1</t>
  </si>
  <si>
    <t>UW_MP_LEUC1_1</t>
  </si>
  <si>
    <t>UW_MP_LCO2_1</t>
  </si>
  <si>
    <t>UW_TS_LACPLAN1_1</t>
  </si>
  <si>
    <t>UW_MP_BACIL8_1</t>
  </si>
  <si>
    <t>UW_MP_MIC1_1</t>
  </si>
  <si>
    <t>UW_TS_BAC2_1</t>
  </si>
  <si>
    <t>UW_TS_PREV1_1</t>
  </si>
  <si>
    <t>UW_MP_ATO2_1</t>
  </si>
  <si>
    <t>UW_MP_ENTER2_1</t>
  </si>
  <si>
    <t>UW_MP_RUM1_1</t>
  </si>
  <si>
    <t>UW_TS_PED3_1</t>
  </si>
  <si>
    <t>UW_MP_SPH1_1</t>
  </si>
  <si>
    <t>UW_MP_BIF11_1</t>
  </si>
  <si>
    <t>UW_MP_SPOR1_1</t>
  </si>
  <si>
    <t>UW_DM_ACET2_1</t>
  </si>
  <si>
    <t>UW_TS_ACET6_1</t>
  </si>
  <si>
    <t>UW_MP_BIF7_1</t>
  </si>
  <si>
    <t>UW_DM_BACIL1_1</t>
  </si>
  <si>
    <t>UW_MP_PREV4_1</t>
  </si>
  <si>
    <t>UW_MP_LCO4_1</t>
  </si>
  <si>
    <t>UW_TS_ACET2_1</t>
  </si>
  <si>
    <t>UW_MP_BIF3_1</t>
  </si>
  <si>
    <t>UW_MP_BIF15_1</t>
  </si>
  <si>
    <t>UW_MP_BACTE4_1</t>
  </si>
  <si>
    <t>UW_DM_XAN2_1</t>
  </si>
  <si>
    <t>UW_DM_ANA1_1</t>
  </si>
  <si>
    <t>UW_MP_ATO6_1</t>
  </si>
  <si>
    <t>UW_MP_ACET1_1</t>
  </si>
  <si>
    <t>UW_MP_LAC1_1</t>
  </si>
  <si>
    <t>UW_MP_LAC3_1</t>
  </si>
  <si>
    <t>UW_MP_ENTER4_1</t>
  </si>
  <si>
    <t>UW_MP_ATO4_1</t>
  </si>
  <si>
    <t>UW_DM_PREV1_1</t>
  </si>
  <si>
    <t>UW_MP_BIF1_1</t>
  </si>
  <si>
    <t>UW_MP_BIF17_1</t>
  </si>
  <si>
    <t>UW_MP_BACTE6_1</t>
  </si>
  <si>
    <t>UW_MP_BUL2_1</t>
  </si>
  <si>
    <t>UW_MP_PREV6_1</t>
  </si>
  <si>
    <t>UW_MP_ENTER3_1</t>
  </si>
  <si>
    <t>UW_MP_ATO3_1</t>
  </si>
  <si>
    <t>UW_TS_BAC1_1</t>
  </si>
  <si>
    <t>UW_TS_PREV2_1</t>
  </si>
  <si>
    <t>UW_DM_SCHLAC1_1</t>
  </si>
  <si>
    <t>UW_MP_EGG1_1</t>
  </si>
  <si>
    <t>UW_MP_BIF6_1</t>
  </si>
  <si>
    <t>UW_TS_PED2_1</t>
  </si>
  <si>
    <t>UW_MP_BIF10_1</t>
  </si>
  <si>
    <t>UW_MP_BACTE1_1</t>
  </si>
  <si>
    <t>UW_MP_LCO1_1</t>
  </si>
  <si>
    <t>UW_MP_CARN1_1</t>
  </si>
  <si>
    <t>UW_MP_PREV1_1</t>
  </si>
  <si>
    <t>UW_MP_PREV3_1</t>
  </si>
  <si>
    <t>UW_MP_LCO3_1</t>
  </si>
  <si>
    <t>UW_MP_BIF4_1</t>
  </si>
  <si>
    <t>UW_TS_ACET5_1</t>
  </si>
  <si>
    <t>UW_DM_ACET1_1</t>
  </si>
  <si>
    <t>UW_TS_PAENI1_1</t>
  </si>
  <si>
    <t>UW_MP_BIF12_1</t>
  </si>
  <si>
    <t>UW_MP_BACTE3_1</t>
  </si>
  <si>
    <t>UW_MP_SPH2_1</t>
  </si>
  <si>
    <t>UW_MP_PROP1_1</t>
  </si>
  <si>
    <t>UW_MP_AGRLAC1_1</t>
  </si>
  <si>
    <t>UW_MP_ENTER1_1</t>
  </si>
  <si>
    <t>UW_TS_ANEURI1_1</t>
  </si>
  <si>
    <t>UW_MP_ATO1_1</t>
  </si>
  <si>
    <t>UW_MP_ATO5_1</t>
  </si>
  <si>
    <t>UW_TS_COMLAC1_1</t>
  </si>
  <si>
    <t>UW_MP_ENTER5_1</t>
  </si>
  <si>
    <t>UW_DM_DIAL1_1</t>
  </si>
  <si>
    <t>UW_MP_LAC2_1</t>
  </si>
  <si>
    <t>UW_MP_BUL3_1</t>
  </si>
  <si>
    <t>UW_MP_PREV7_1</t>
  </si>
  <si>
    <t>UW_DM_ANA2_1</t>
  </si>
  <si>
    <t>UW_DM_XAN1_1</t>
  </si>
  <si>
    <t>UW_MP_BIF16_1</t>
  </si>
  <si>
    <t>UW_MP_BACTE7_1</t>
  </si>
  <si>
    <t>UW_TS_ACET1_1</t>
  </si>
  <si>
    <t>UW_MP_BIF14_1</t>
  </si>
  <si>
    <t>UW_TS_SAP1_1</t>
  </si>
  <si>
    <t>UW_MP_BACTE5_1</t>
  </si>
  <si>
    <t>UW_TS_ACET3_1</t>
  </si>
  <si>
    <t>UW_MP_BIF2_1</t>
  </si>
  <si>
    <t>UW_MP_LCO5_1</t>
  </si>
  <si>
    <t>UW_MP_BUL1_1</t>
  </si>
  <si>
    <t>UW_MP_SELEN1_1</t>
  </si>
  <si>
    <t>UW_DM_MEG1_1</t>
  </si>
  <si>
    <t>D-glucose</t>
  </si>
  <si>
    <t>Xylose</t>
  </si>
  <si>
    <t>Succinogenesis_4</t>
  </si>
  <si>
    <t>Succinogenesis_4_RNF</t>
  </si>
  <si>
    <t>Chain-alongation</t>
  </si>
  <si>
    <t>Butyrate_production</t>
  </si>
  <si>
    <t>Chain-elongation_C4</t>
  </si>
  <si>
    <t>Chain-elongation_C6</t>
  </si>
  <si>
    <t>Chain-elongation_C8</t>
  </si>
  <si>
    <t>Chain-elongation_acetate_coutilization</t>
  </si>
  <si>
    <t>D-lactate</t>
  </si>
  <si>
    <t>Ethanol</t>
  </si>
  <si>
    <t>Any</t>
  </si>
  <si>
    <t>None</t>
  </si>
  <si>
    <t>MAG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</si>
</sst>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9"/>
  <sheetViews>
    <sheetView tabSelected="1" workbookViewId="0">
      <selection activeCell="C6" sqref="C6"/>
    </sheetView>
  </sheetViews>
  <sheetFormatPr baseColWidth="10" defaultRowHeight="16" x14ac:dyDescent="0.2"/>
  <cols>
    <col min="1" max="1" width="19.33203125" bestFit="1" customWidth="1"/>
  </cols>
  <sheetData>
    <row r="1" spans="1:30" x14ac:dyDescent="0.2">
      <c r="B1" t="s">
        <v>226</v>
      </c>
      <c r="C1" t="s">
        <v>226</v>
      </c>
      <c r="D1" t="s">
        <v>226</v>
      </c>
      <c r="E1" t="s">
        <v>226</v>
      </c>
      <c r="F1" t="s">
        <v>226</v>
      </c>
      <c r="G1" t="s">
        <v>226</v>
      </c>
      <c r="H1" t="s">
        <v>226</v>
      </c>
      <c r="I1" t="s">
        <v>226</v>
      </c>
      <c r="J1" t="s">
        <v>226</v>
      </c>
      <c r="K1" t="s">
        <v>227</v>
      </c>
      <c r="L1" t="s">
        <v>227</v>
      </c>
      <c r="M1" t="s">
        <v>227</v>
      </c>
      <c r="N1" t="s">
        <v>227</v>
      </c>
      <c r="O1" t="s">
        <v>227</v>
      </c>
      <c r="P1" t="s">
        <v>227</v>
      </c>
      <c r="Q1" t="s">
        <v>227</v>
      </c>
      <c r="R1" t="s">
        <v>227</v>
      </c>
      <c r="S1" t="s">
        <v>227</v>
      </c>
      <c r="T1" t="s">
        <v>227</v>
      </c>
      <c r="U1" t="s">
        <v>236</v>
      </c>
      <c r="V1" t="s">
        <v>236</v>
      </c>
      <c r="W1" t="s">
        <v>236</v>
      </c>
      <c r="X1" t="s">
        <v>236</v>
      </c>
      <c r="Y1" t="s">
        <v>237</v>
      </c>
      <c r="Z1" t="s">
        <v>237</v>
      </c>
      <c r="AA1" t="s">
        <v>237</v>
      </c>
      <c r="AB1" t="s">
        <v>237</v>
      </c>
    </row>
    <row r="2" spans="1:30" x14ac:dyDescent="0.2">
      <c r="A2" t="s">
        <v>240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228</v>
      </c>
      <c r="Q2" t="s">
        <v>229</v>
      </c>
      <c r="R2" t="s">
        <v>7</v>
      </c>
      <c r="S2" t="s">
        <v>230</v>
      </c>
      <c r="T2" t="s">
        <v>231</v>
      </c>
      <c r="U2" t="s">
        <v>232</v>
      </c>
      <c r="V2" t="s">
        <v>233</v>
      </c>
      <c r="W2" t="s">
        <v>234</v>
      </c>
      <c r="X2" t="s">
        <v>235</v>
      </c>
      <c r="Y2" t="s">
        <v>232</v>
      </c>
      <c r="Z2" t="s">
        <v>233</v>
      </c>
      <c r="AA2" t="s">
        <v>234</v>
      </c>
      <c r="AB2" t="s">
        <v>235</v>
      </c>
      <c r="AC2" t="s">
        <v>238</v>
      </c>
      <c r="AD2" t="s">
        <v>239</v>
      </c>
    </row>
    <row r="3" spans="1:30" x14ac:dyDescent="0.2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IF(SUM(B3:AB3)&gt;0,1,0)</f>
        <v>0</v>
      </c>
      <c r="AD3">
        <f>IF(SUM(B3:AB3)=0,1,0)</f>
        <v>1</v>
      </c>
    </row>
    <row r="4" spans="1:30" x14ac:dyDescent="0.2">
      <c r="A4" t="s">
        <v>154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IF(SUM(B4:AB4)&gt;0,1,0)</f>
        <v>0</v>
      </c>
      <c r="AD4">
        <f>IF(SUM(B4:AB4)=0,1,0)</f>
        <v>1</v>
      </c>
    </row>
    <row r="5" spans="1:30" x14ac:dyDescent="0.2">
      <c r="A5" t="s">
        <v>51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IF(SUM(B5:AB5)&gt;0,1,0)</f>
        <v>1</v>
      </c>
      <c r="AD5">
        <f>IF(SUM(B5:AB5)=0,1,0)</f>
        <v>0</v>
      </c>
    </row>
    <row r="6" spans="1:30" x14ac:dyDescent="0.2">
      <c r="A6" t="s">
        <v>109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f>IF(SUM(B6:AB6)&gt;0,1,0)</f>
        <v>1</v>
      </c>
      <c r="AD6">
        <f>IF(SUM(B6:AB6)=0,1,0)</f>
        <v>0</v>
      </c>
    </row>
    <row r="7" spans="1:30" x14ac:dyDescent="0.2">
      <c r="A7" t="s">
        <v>63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>IF(SUM(B7:AB7)&gt;0,1,0)</f>
        <v>1</v>
      </c>
      <c r="AD7">
        <f>IF(SUM(B7:AB7)=0,1,0)</f>
        <v>0</v>
      </c>
    </row>
    <row r="8" spans="1:30" x14ac:dyDescent="0.2">
      <c r="A8" t="s">
        <v>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IF(SUM(B8:AB8)&gt;0,1,0)</f>
        <v>0</v>
      </c>
      <c r="AD8">
        <f>IF(SUM(B8:AB8)=0,1,0)</f>
        <v>1</v>
      </c>
    </row>
    <row r="9" spans="1:30" x14ac:dyDescent="0.2">
      <c r="A9" t="s">
        <v>165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>IF(SUM(B9:AB9)&gt;0,1,0)</f>
        <v>1</v>
      </c>
      <c r="AD9">
        <f>IF(SUM(B9:AB9)=0,1,0)</f>
        <v>0</v>
      </c>
    </row>
    <row r="10" spans="1:30" x14ac:dyDescent="0.2">
      <c r="A10" t="s">
        <v>212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>IF(SUM(B10:AB10)&gt;0,1,0)</f>
        <v>1</v>
      </c>
      <c r="AD10">
        <f>IF(SUM(B10:AB10)=0,1,0)</f>
        <v>0</v>
      </c>
    </row>
    <row r="11" spans="1:30" x14ac:dyDescent="0.2">
      <c r="A11" t="s">
        <v>50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IF(SUM(B11:AB11)&gt;0,1,0)</f>
        <v>1</v>
      </c>
      <c r="AD11">
        <f>IF(SUM(B11:AB11)=0,1,0)</f>
        <v>0</v>
      </c>
    </row>
    <row r="12" spans="1:30" x14ac:dyDescent="0.2">
      <c r="A12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>IF(SUM(B12:AB12)&gt;0,1,0)</f>
        <v>0</v>
      </c>
      <c r="AD12">
        <f>IF(SUM(B12:AB12)=0,1,0)</f>
        <v>1</v>
      </c>
    </row>
    <row r="13" spans="1:30" x14ac:dyDescent="0.2">
      <c r="A13" t="s">
        <v>157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IF(SUM(B13:AB13)&gt;0,1,0)</f>
        <v>1</v>
      </c>
      <c r="AD13">
        <f>IF(SUM(B13:AB13)=0,1,0)</f>
        <v>0</v>
      </c>
    </row>
    <row r="14" spans="1:30" x14ac:dyDescent="0.2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>IF(SUM(B14:AB14)&gt;0,1,0)</f>
        <v>0</v>
      </c>
      <c r="AD14">
        <f>IF(SUM(B14:AB14)=0,1,0)</f>
        <v>1</v>
      </c>
    </row>
    <row r="15" spans="1:30" x14ac:dyDescent="0.2">
      <c r="A15" t="s">
        <v>86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>IF(SUM(B15:AB15)&gt;0,1,0)</f>
        <v>1</v>
      </c>
      <c r="AD15">
        <f>IF(SUM(B15:AB15)=0,1,0)</f>
        <v>0</v>
      </c>
    </row>
    <row r="16" spans="1:30" x14ac:dyDescent="0.2">
      <c r="A16" t="s">
        <v>25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IF(SUM(B16:AB16)&gt;0,1,0)</f>
        <v>1</v>
      </c>
      <c r="AD16">
        <f>IF(SUM(B16:AB16)=0,1,0)</f>
        <v>0</v>
      </c>
    </row>
    <row r="17" spans="1:30" x14ac:dyDescent="0.2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>IF(SUM(B17:AB17)&gt;0,1,0)</f>
        <v>0</v>
      </c>
      <c r="AD17">
        <f>IF(SUM(B17:AB17)=0,1,0)</f>
        <v>1</v>
      </c>
    </row>
    <row r="18" spans="1:30" x14ac:dyDescent="0.2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>IF(SUM(B18:AB18)&gt;0,1,0)</f>
        <v>0</v>
      </c>
      <c r="AD18">
        <f>IF(SUM(B18:AB18)=0,1,0)</f>
        <v>1</v>
      </c>
    </row>
    <row r="19" spans="1:30" x14ac:dyDescent="0.2">
      <c r="A19" t="s">
        <v>91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f>IF(SUM(B19:AB19)&gt;0,1,0)</f>
        <v>1</v>
      </c>
      <c r="AD19">
        <f>IF(SUM(B19:AB19)=0,1,0)</f>
        <v>0</v>
      </c>
    </row>
    <row r="20" spans="1:30" x14ac:dyDescent="0.2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>IF(SUM(B20:AB20)&gt;0,1,0)</f>
        <v>0</v>
      </c>
      <c r="AD20">
        <f>IF(SUM(B20:AB20)=0,1,0)</f>
        <v>1</v>
      </c>
    </row>
    <row r="21" spans="1:30" x14ac:dyDescent="0.2">
      <c r="A21" t="s">
        <v>107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>IF(SUM(B21:AB21)&gt;0,1,0)</f>
        <v>1</v>
      </c>
      <c r="AD21">
        <f>IF(SUM(B21:AB21)=0,1,0)</f>
        <v>0</v>
      </c>
    </row>
    <row r="22" spans="1:30" x14ac:dyDescent="0.2">
      <c r="A22" t="s">
        <v>137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IF(SUM(B22:AB22)&gt;0,1,0)</f>
        <v>1</v>
      </c>
      <c r="AD22">
        <f>IF(SUM(B22:AB22)=0,1,0)</f>
        <v>0</v>
      </c>
    </row>
    <row r="23" spans="1:30" x14ac:dyDescent="0.2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>IF(SUM(B23:AB23)&gt;0,1,0)</f>
        <v>0</v>
      </c>
      <c r="AD23">
        <f>IF(SUM(B23:AB23)=0,1,0)</f>
        <v>1</v>
      </c>
    </row>
    <row r="24" spans="1:30" x14ac:dyDescent="0.2">
      <c r="A24" t="s">
        <v>82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>IF(SUM(B24:AB24)&gt;0,1,0)</f>
        <v>1</v>
      </c>
      <c r="AD24">
        <f>IF(SUM(B24:AB24)=0,1,0)</f>
        <v>0</v>
      </c>
    </row>
    <row r="25" spans="1:30" x14ac:dyDescent="0.2">
      <c r="A25" t="s">
        <v>43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>IF(SUM(B25:AB25)&gt;0,1,0)</f>
        <v>1</v>
      </c>
      <c r="AD25">
        <f>IF(SUM(B25:AB25)=0,1,0)</f>
        <v>0</v>
      </c>
    </row>
    <row r="26" spans="1:30" x14ac:dyDescent="0.2">
      <c r="A26" t="s">
        <v>97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>IF(SUM(B26:AB26)&gt;0,1,0)</f>
        <v>1</v>
      </c>
      <c r="AD26">
        <f>IF(SUM(B26:AB26)=0,1,0)</f>
        <v>0</v>
      </c>
    </row>
    <row r="27" spans="1:30" x14ac:dyDescent="0.2">
      <c r="A27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IF(SUM(B27:AB27)&gt;0,1,0)</f>
        <v>1</v>
      </c>
      <c r="AD27">
        <f>IF(SUM(B27:AB27)=0,1,0)</f>
        <v>0</v>
      </c>
    </row>
    <row r="28" spans="1:30" x14ac:dyDescent="0.2">
      <c r="A28" t="s">
        <v>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IF(SUM(B28:AB28)&gt;0,1,0)</f>
        <v>0</v>
      </c>
      <c r="AD28">
        <f>IF(SUM(B28:AB28)=0,1,0)</f>
        <v>1</v>
      </c>
    </row>
    <row r="29" spans="1:30" x14ac:dyDescent="0.2">
      <c r="A29" t="s">
        <v>72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>IF(SUM(B29:AB29)&gt;0,1,0)</f>
        <v>1</v>
      </c>
      <c r="AD29">
        <f>IF(SUM(B29:AB29)=0,1,0)</f>
        <v>0</v>
      </c>
    </row>
    <row r="30" spans="1:30" x14ac:dyDescent="0.2">
      <c r="A30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IF(SUM(B30:AB30)&gt;0,1,0)</f>
        <v>0</v>
      </c>
      <c r="AD30">
        <f>IF(SUM(B30:AB30)=0,1,0)</f>
        <v>1</v>
      </c>
    </row>
    <row r="31" spans="1:30" x14ac:dyDescent="0.2">
      <c r="A31" t="s">
        <v>80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>IF(SUM(B31:AB31)&gt;0,1,0)</f>
        <v>1</v>
      </c>
      <c r="AD31">
        <f>IF(SUM(B31:AB31)=0,1,0)</f>
        <v>0</v>
      </c>
    </row>
    <row r="32" spans="1:30" x14ac:dyDescent="0.2">
      <c r="A32" t="s">
        <v>31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>IF(SUM(B32:AB32)&gt;0,1,0)</f>
        <v>1</v>
      </c>
      <c r="AD32">
        <f>IF(SUM(B32:AB32)=0,1,0)</f>
        <v>0</v>
      </c>
    </row>
    <row r="33" spans="1:30" x14ac:dyDescent="0.2">
      <c r="A33" t="s">
        <v>105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IF(SUM(B33:AB33)&gt;0,1,0)</f>
        <v>1</v>
      </c>
      <c r="AD33">
        <f>IF(SUM(B33:AB33)=0,1,0)</f>
        <v>0</v>
      </c>
    </row>
    <row r="34" spans="1:30" x14ac:dyDescent="0.2">
      <c r="A34" t="s">
        <v>57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IF(SUM(B34:AB34)&gt;0,1,0)</f>
        <v>1</v>
      </c>
      <c r="AD34">
        <f>IF(SUM(B34:AB34)=0,1,0)</f>
        <v>0</v>
      </c>
    </row>
    <row r="35" spans="1:30" x14ac:dyDescent="0.2">
      <c r="A35" t="s">
        <v>225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f>IF(SUM(B35:AB35)&gt;0,1,0)</f>
        <v>1</v>
      </c>
      <c r="AD35">
        <f>IF(SUM(B35:AB35)=0,1,0)</f>
        <v>0</v>
      </c>
    </row>
    <row r="36" spans="1:30" x14ac:dyDescent="0.2">
      <c r="A36" t="s">
        <v>172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>IF(SUM(B36:AB36)&gt;0,1,0)</f>
        <v>1</v>
      </c>
      <c r="AD36">
        <f>IF(SUM(B36:AB36)=0,1,0)</f>
        <v>0</v>
      </c>
    </row>
    <row r="37" spans="1:30" x14ac:dyDescent="0.2">
      <c r="A37" t="s">
        <v>113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f>IF(SUM(B37:AB37)&gt;0,1,0)</f>
        <v>1</v>
      </c>
      <c r="AD37">
        <f>IF(SUM(B37:AB37)=0,1,0)</f>
        <v>0</v>
      </c>
    </row>
    <row r="38" spans="1:30" x14ac:dyDescent="0.2">
      <c r="A38" t="s">
        <v>182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IF(SUM(B38:AB38)&gt;0,1,0)</f>
        <v>1</v>
      </c>
      <c r="AD38">
        <f>IF(SUM(B38:AB38)=0,1,0)</f>
        <v>0</v>
      </c>
    </row>
    <row r="39" spans="1:30" x14ac:dyDescent="0.2">
      <c r="A39" t="s">
        <v>213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>IF(SUM(B39:AB39)&gt;0,1,0)</f>
        <v>0</v>
      </c>
      <c r="AD39">
        <f>IF(SUM(B39:AB39)=0,1,0)</f>
        <v>1</v>
      </c>
    </row>
    <row r="40" spans="1:30" x14ac:dyDescent="0.2">
      <c r="A40" t="s">
        <v>164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IF(SUM(B40:AB40)&gt;0,1,0)</f>
        <v>0</v>
      </c>
      <c r="AD40">
        <f>IF(SUM(B40:AB40)=0,1,0)</f>
        <v>1</v>
      </c>
    </row>
    <row r="41" spans="1:30" x14ac:dyDescent="0.2">
      <c r="A41" t="s">
        <v>167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IF(SUM(B41:AB41)&gt;0,1,0)</f>
        <v>0</v>
      </c>
      <c r="AD41">
        <f>IF(SUM(B41:AB41)=0,1,0)</f>
        <v>1</v>
      </c>
    </row>
    <row r="42" spans="1:30" x14ac:dyDescent="0.2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0</v>
      </c>
      <c r="Z42">
        <v>1</v>
      </c>
      <c r="AA42">
        <v>1</v>
      </c>
      <c r="AB42">
        <v>1</v>
      </c>
      <c r="AC42">
        <f>IF(SUM(B42:AB42)&gt;0,1,0)</f>
        <v>1</v>
      </c>
      <c r="AD42">
        <f>IF(SUM(B42:AB42)=0,1,0)</f>
        <v>0</v>
      </c>
    </row>
    <row r="43" spans="1:30" x14ac:dyDescent="0.2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f>IF(SUM(B43:AB43)&gt;0,1,0)</f>
        <v>1</v>
      </c>
      <c r="AD43">
        <f>IF(SUM(B43:AB43)=0,1,0)</f>
        <v>0</v>
      </c>
    </row>
    <row r="44" spans="1:30" x14ac:dyDescent="0.2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>IF(SUM(B44:AB44)&gt;0,1,0)</f>
        <v>0</v>
      </c>
      <c r="AD44">
        <f>IF(SUM(B44:AB44)=0,1,0)</f>
        <v>1</v>
      </c>
    </row>
    <row r="45" spans="1:30" x14ac:dyDescent="0.2">
      <c r="A45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>IF(SUM(B45:AB45)&gt;0,1,0)</f>
        <v>0</v>
      </c>
      <c r="AD45">
        <f>IF(SUM(B45:AB45)=0,1,0)</f>
        <v>1</v>
      </c>
    </row>
    <row r="46" spans="1:30" x14ac:dyDescent="0.2">
      <c r="A46" t="s">
        <v>40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IF(SUM(B46:AB46)&gt;0,1,0)</f>
        <v>1</v>
      </c>
      <c r="AD46">
        <f>IF(SUM(B46:AB46)=0,1,0)</f>
        <v>0</v>
      </c>
    </row>
    <row r="47" spans="1:30" x14ac:dyDescent="0.2">
      <c r="A47" t="s">
        <v>92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>IF(SUM(B47:AB47)&gt;0,1,0)</f>
        <v>1</v>
      </c>
      <c r="AD47">
        <f>IF(SUM(B47:AB47)=0,1,0)</f>
        <v>0</v>
      </c>
    </row>
    <row r="48" spans="1:30" x14ac:dyDescent="0.2">
      <c r="A48" t="s">
        <v>93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f>IF(SUM(B48:AB48)&gt;0,1,0)</f>
        <v>1</v>
      </c>
      <c r="AD48">
        <f>IF(SUM(B48:AB48)=0,1,0)</f>
        <v>0</v>
      </c>
    </row>
    <row r="49" spans="1:30" x14ac:dyDescent="0.2">
      <c r="A49" t="s">
        <v>89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>IF(SUM(B49:AB49)&gt;0,1,0)</f>
        <v>1</v>
      </c>
      <c r="AD49">
        <f>IF(SUM(B49:AB49)=0,1,0)</f>
        <v>0</v>
      </c>
    </row>
    <row r="50" spans="1:30" x14ac:dyDescent="0.2">
      <c r="A5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>IF(SUM(B50:AB50)&gt;0,1,0)</f>
        <v>0</v>
      </c>
      <c r="AD50">
        <f>IF(SUM(B50:AB50)=0,1,0)</f>
        <v>1</v>
      </c>
    </row>
    <row r="51" spans="1:30" x14ac:dyDescent="0.2">
      <c r="A51" t="s">
        <v>201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>IF(SUM(B51:AB51)&gt;0,1,0)</f>
        <v>1</v>
      </c>
      <c r="AD51">
        <f>IF(SUM(B51:AB51)=0,1,0)</f>
        <v>0</v>
      </c>
    </row>
    <row r="52" spans="1:30" x14ac:dyDescent="0.2">
      <c r="A52" t="s">
        <v>98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f>IF(SUM(B52:AB52)&gt;0,1,0)</f>
        <v>1</v>
      </c>
      <c r="AD52">
        <f>IF(SUM(B52:AB52)=0,1,0)</f>
        <v>0</v>
      </c>
    </row>
    <row r="53" spans="1:30" x14ac:dyDescent="0.2">
      <c r="A53" t="s">
        <v>42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>IF(SUM(B53:AB53)&gt;0,1,0)</f>
        <v>1</v>
      </c>
      <c r="AD53">
        <f>IF(SUM(B53:AB53)=0,1,0)</f>
        <v>0</v>
      </c>
    </row>
    <row r="54" spans="1:30" x14ac:dyDescent="0.2">
      <c r="A54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f>IF(SUM(B54:AB54)&gt;0,1,0)</f>
        <v>1</v>
      </c>
      <c r="AD54">
        <f>IF(SUM(B54:AB54)=0,1,0)</f>
        <v>0</v>
      </c>
    </row>
    <row r="55" spans="1:30" x14ac:dyDescent="0.2">
      <c r="A55" t="s">
        <v>204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>IF(SUM(B55:AB55)&gt;0,1,0)</f>
        <v>0</v>
      </c>
      <c r="AD55">
        <f>IF(SUM(B55:AB55)=0,1,0)</f>
        <v>1</v>
      </c>
    </row>
    <row r="56" spans="1:30" x14ac:dyDescent="0.2">
      <c r="A56" t="s">
        <v>147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>IF(SUM(B56:AB56)&gt;0,1,0)</f>
        <v>0</v>
      </c>
      <c r="AD56">
        <f>IF(SUM(B56:AB56)=0,1,0)</f>
        <v>1</v>
      </c>
    </row>
    <row r="57" spans="1:30" x14ac:dyDescent="0.2">
      <c r="A57" t="s">
        <v>179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>IF(SUM(B57:AB57)&gt;0,1,0)</f>
        <v>1</v>
      </c>
      <c r="AD57">
        <f>IF(SUM(B57:AB57)=0,1,0)</f>
        <v>0</v>
      </c>
    </row>
    <row r="58" spans="1:30" x14ac:dyDescent="0.2">
      <c r="A58" t="s">
        <v>171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>IF(SUM(B58:AB58)&gt;0,1,0)</f>
        <v>1</v>
      </c>
      <c r="AD58">
        <f>IF(SUM(B58:AB58)=0,1,0)</f>
        <v>0</v>
      </c>
    </row>
    <row r="59" spans="1:30" x14ac:dyDescent="0.2">
      <c r="A59" t="s">
        <v>205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>IF(SUM(B59:AB59)&gt;0,1,0)</f>
        <v>1</v>
      </c>
      <c r="AD59">
        <f>IF(SUM(B59:AB59)=0,1,0)</f>
        <v>0</v>
      </c>
    </row>
    <row r="60" spans="1:30" x14ac:dyDescent="0.2">
      <c r="A60" t="s">
        <v>166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>IF(SUM(B60:AB60)&gt;0,1,0)</f>
        <v>0</v>
      </c>
      <c r="AD60">
        <f>IF(SUM(B60:AB60)=0,1,0)</f>
        <v>1</v>
      </c>
    </row>
    <row r="61" spans="1:30" x14ac:dyDescent="0.2">
      <c r="A61" t="s">
        <v>38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>IF(SUM(B61:AB61)&gt;0,1,0)</f>
        <v>1</v>
      </c>
      <c r="AD61">
        <f>IF(SUM(B61:AB61)=0,1,0)</f>
        <v>0</v>
      </c>
    </row>
    <row r="62" spans="1:30" x14ac:dyDescent="0.2">
      <c r="A62" t="s">
        <v>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>IF(SUM(B62:AB62)&gt;0,1,0)</f>
        <v>1</v>
      </c>
      <c r="AD62">
        <f>IF(SUM(B62:AB62)=0,1,0)</f>
        <v>0</v>
      </c>
    </row>
    <row r="63" spans="1:30" x14ac:dyDescent="0.2">
      <c r="A63" t="s">
        <v>28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>IF(SUM(B63:AB63)&gt;0,1,0)</f>
        <v>1</v>
      </c>
      <c r="AD63">
        <f>IF(SUM(B63:AB63)=0,1,0)</f>
        <v>0</v>
      </c>
    </row>
    <row r="64" spans="1:30" x14ac:dyDescent="0.2">
      <c r="A64" t="s">
        <v>128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>IF(SUM(B64:AB64)&gt;0,1,0)</f>
        <v>0</v>
      </c>
      <c r="AD64">
        <f>IF(SUM(B64:AB64)=0,1,0)</f>
        <v>1</v>
      </c>
    </row>
    <row r="65" spans="1:30" x14ac:dyDescent="0.2">
      <c r="A65" t="s">
        <v>120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>IF(SUM(B65:AB65)&gt;0,1,0)</f>
        <v>0</v>
      </c>
      <c r="AD65">
        <f>IF(SUM(B65:AB65)=0,1,0)</f>
        <v>1</v>
      </c>
    </row>
    <row r="66" spans="1:30" x14ac:dyDescent="0.2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>IF(SUM(B66:AB66)&gt;0,1,0)</f>
        <v>0</v>
      </c>
      <c r="AD66">
        <f>IF(SUM(B66:AB66)=0,1,0)</f>
        <v>1</v>
      </c>
    </row>
    <row r="67" spans="1:30" x14ac:dyDescent="0.2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>IF(SUM(B67:AB67)&gt;0,1,0)</f>
        <v>0</v>
      </c>
      <c r="AD67">
        <f>IF(SUM(B67:AB67)=0,1,0)</f>
        <v>1</v>
      </c>
    </row>
    <row r="68" spans="1:30" x14ac:dyDescent="0.2">
      <c r="A68" t="s">
        <v>187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>IF(SUM(B68:AB68)&gt;0,1,0)</f>
        <v>0</v>
      </c>
      <c r="AD68">
        <f>IF(SUM(B68:AB68)=0,1,0)</f>
        <v>1</v>
      </c>
    </row>
    <row r="69" spans="1:30" x14ac:dyDescent="0.2">
      <c r="A69" t="s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>IF(SUM(B69:AB69)&gt;0,1,0)</f>
        <v>0</v>
      </c>
      <c r="AD69">
        <f>IF(SUM(B69:AB69)=0,1,0)</f>
        <v>1</v>
      </c>
    </row>
    <row r="70" spans="1:30" x14ac:dyDescent="0.2">
      <c r="A70" t="s">
        <v>198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>IF(SUM(B70:AB70)&gt;0,1,0)</f>
        <v>1</v>
      </c>
      <c r="AD70">
        <f>IF(SUM(B70:AB70)=0,1,0)</f>
        <v>0</v>
      </c>
    </row>
    <row r="71" spans="1:30" x14ac:dyDescent="0.2">
      <c r="A71" t="s">
        <v>163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>IF(SUM(B71:AB71)&gt;0,1,0)</f>
        <v>1</v>
      </c>
      <c r="AD71">
        <f>IF(SUM(B71:AB71)=0,1,0)</f>
        <v>0</v>
      </c>
    </row>
    <row r="72" spans="1:30" x14ac:dyDescent="0.2">
      <c r="A72" t="s">
        <v>219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>IF(SUM(B72:AB72)&gt;0,1,0)</f>
        <v>0</v>
      </c>
      <c r="AD72">
        <f>IF(SUM(B72:AB72)=0,1,0)</f>
        <v>1</v>
      </c>
    </row>
    <row r="73" spans="1:30" x14ac:dyDescent="0.2">
      <c r="A73" t="s">
        <v>175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>IF(SUM(B73:AB73)&gt;0,1,0)</f>
        <v>0</v>
      </c>
      <c r="AD73">
        <f>IF(SUM(B73:AB73)=0,1,0)</f>
        <v>1</v>
      </c>
    </row>
    <row r="74" spans="1:30" x14ac:dyDescent="0.2">
      <c r="A74" t="s">
        <v>215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>IF(SUM(B74:AB74)&gt;0,1,0)</f>
        <v>0</v>
      </c>
      <c r="AD74">
        <f>IF(SUM(B74:AB74)=0,1,0)</f>
        <v>1</v>
      </c>
    </row>
    <row r="75" spans="1:30" x14ac:dyDescent="0.2">
      <c r="A75" t="s">
        <v>99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>IF(SUM(B75:AB75)&gt;0,1,0)</f>
        <v>1</v>
      </c>
      <c r="AD75">
        <f>IF(SUM(B75:AB75)=0,1,0)</f>
        <v>0</v>
      </c>
    </row>
    <row r="76" spans="1:30" x14ac:dyDescent="0.2">
      <c r="A76" t="s">
        <v>173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>IF(SUM(B76:AB76)&gt;0,1,0)</f>
        <v>1</v>
      </c>
      <c r="AD76">
        <f>IF(SUM(B76:AB76)=0,1,0)</f>
        <v>0</v>
      </c>
    </row>
    <row r="77" spans="1:30" x14ac:dyDescent="0.2">
      <c r="A77" t="s">
        <v>186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>IF(SUM(B77:AB77)&gt;0,1,0)</f>
        <v>0</v>
      </c>
      <c r="AD77">
        <f>IF(SUM(B77:AB77)=0,1,0)</f>
        <v>1</v>
      </c>
    </row>
    <row r="78" spans="1:30" x14ac:dyDescent="0.2">
      <c r="A78" t="s">
        <v>152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>IF(SUM(B78:AB78)&gt;0,1,0)</f>
        <v>1</v>
      </c>
      <c r="AD78">
        <f>IF(SUM(B78:AB78)=0,1,0)</f>
        <v>0</v>
      </c>
    </row>
    <row r="79" spans="1:30" x14ac:dyDescent="0.2">
      <c r="A79" t="s">
        <v>197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>IF(SUM(B79:AB79)&gt;0,1,0)</f>
        <v>0</v>
      </c>
      <c r="AD79">
        <f>IF(SUM(B79:AB79)=0,1,0)</f>
        <v>1</v>
      </c>
    </row>
    <row r="80" spans="1:30" x14ac:dyDescent="0.2">
      <c r="A80" t="s">
        <v>134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>IF(SUM(B80:AB80)&gt;0,1,0)</f>
        <v>0</v>
      </c>
      <c r="AD80">
        <f>IF(SUM(B80:AB80)=0,1,0)</f>
        <v>1</v>
      </c>
    </row>
    <row r="81" spans="1:30" x14ac:dyDescent="0.2">
      <c r="A81" t="s">
        <v>217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>IF(SUM(B81:AB81)&gt;0,1,0)</f>
        <v>0</v>
      </c>
      <c r="AD81">
        <f>IF(SUM(B81:AB81)=0,1,0)</f>
        <v>1</v>
      </c>
    </row>
    <row r="82" spans="1:30" x14ac:dyDescent="0.2">
      <c r="A82" t="s">
        <v>162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>IF(SUM(B82:AB82)&gt;0,1,0)</f>
        <v>0</v>
      </c>
      <c r="AD82">
        <f>IF(SUM(B82:AB82)=0,1,0)</f>
        <v>1</v>
      </c>
    </row>
    <row r="83" spans="1:30" x14ac:dyDescent="0.2">
      <c r="A83" t="s">
        <v>214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>IF(SUM(B83:AB83)&gt;0,1,0)</f>
        <v>0</v>
      </c>
      <c r="AD83">
        <f>IF(SUM(B83:AB83)=0,1,0)</f>
        <v>1</v>
      </c>
    </row>
    <row r="84" spans="1:30" x14ac:dyDescent="0.2">
      <c r="A84" t="s">
        <v>174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>IF(SUM(B84:AB84)&gt;0,1,0)</f>
        <v>0</v>
      </c>
      <c r="AD84">
        <f>IF(SUM(B84:AB84)=0,1,0)</f>
        <v>1</v>
      </c>
    </row>
    <row r="85" spans="1:30" x14ac:dyDescent="0.2">
      <c r="A85" t="s">
        <v>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>IF(SUM(B85:AB85)&gt;0,1,0)</f>
        <v>0</v>
      </c>
      <c r="AD85">
        <f>IF(SUM(B85:AB85)=0,1,0)</f>
        <v>1</v>
      </c>
    </row>
    <row r="86" spans="1:30" x14ac:dyDescent="0.2">
      <c r="A86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>IF(SUM(B86:AB86)&gt;0,1,0)</f>
        <v>0</v>
      </c>
      <c r="AD86">
        <f>IF(SUM(B86:AB86)=0,1,0)</f>
        <v>1</v>
      </c>
    </row>
    <row r="87" spans="1:30" x14ac:dyDescent="0.2">
      <c r="A87" t="s">
        <v>221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>IF(SUM(B87:AB87)&gt;0,1,0)</f>
        <v>0</v>
      </c>
      <c r="AD87">
        <f>IF(SUM(B87:AB87)=0,1,0)</f>
        <v>1</v>
      </c>
    </row>
    <row r="88" spans="1:30" x14ac:dyDescent="0.2">
      <c r="A88" t="s">
        <v>161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f>IF(SUM(B88:AB88)&gt;0,1,0)</f>
        <v>0</v>
      </c>
      <c r="AD88">
        <f>IF(SUM(B88:AB88)=0,1,0)</f>
        <v>1</v>
      </c>
    </row>
    <row r="89" spans="1:30" x14ac:dyDescent="0.2">
      <c r="A89" t="s">
        <v>193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>IF(SUM(B89:AB89)&gt;0,1,0)</f>
        <v>0</v>
      </c>
      <c r="AD89">
        <f>IF(SUM(B89:AB89)=0,1,0)</f>
        <v>1</v>
      </c>
    </row>
    <row r="90" spans="1:30" x14ac:dyDescent="0.2">
      <c r="A90" t="s">
        <v>138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>IF(SUM(B90:AB90)&gt;0,1,0)</f>
        <v>0</v>
      </c>
      <c r="AD90">
        <f>IF(SUM(B90:AB90)=0,1,0)</f>
        <v>1</v>
      </c>
    </row>
    <row r="91" spans="1:30" x14ac:dyDescent="0.2">
      <c r="A91" t="s">
        <v>184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>IF(SUM(B91:AB91)&gt;0,1,0)</f>
        <v>1</v>
      </c>
      <c r="AD91">
        <f>IF(SUM(B91:AB91)=0,1,0)</f>
        <v>0</v>
      </c>
    </row>
    <row r="92" spans="1:30" x14ac:dyDescent="0.2">
      <c r="A92" t="s">
        <v>156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>IF(SUM(B92:AB92)&gt;0,1,0)</f>
        <v>0</v>
      </c>
      <c r="AD92">
        <f>IF(SUM(B92:AB92)=0,1,0)</f>
        <v>1</v>
      </c>
    </row>
    <row r="93" spans="1:30" x14ac:dyDescent="0.2">
      <c r="A93" t="s">
        <v>48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>IF(SUM(B93:AB93)&gt;0,1,0)</f>
        <v>1</v>
      </c>
      <c r="AD93">
        <f>IF(SUM(B93:AB93)=0,1,0)</f>
        <v>0</v>
      </c>
    </row>
    <row r="94" spans="1:30" x14ac:dyDescent="0.2">
      <c r="A94" t="s">
        <v>133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>IF(SUM(B94:AB94)&gt;0,1,0)</f>
        <v>0</v>
      </c>
      <c r="AD94">
        <f>IF(SUM(B94:AB94)=0,1,0)</f>
        <v>1</v>
      </c>
    </row>
    <row r="95" spans="1:30" x14ac:dyDescent="0.2">
      <c r="A95" t="s">
        <v>223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>IF(SUM(B95:AB95)&gt;0,1,0)</f>
        <v>1</v>
      </c>
      <c r="AD95">
        <f>IF(SUM(B95:AB95)=0,1,0)</f>
        <v>0</v>
      </c>
    </row>
    <row r="96" spans="1:30" x14ac:dyDescent="0.2">
      <c r="A96" t="s">
        <v>176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>IF(SUM(B96:AB96)&gt;0,1,0)</f>
        <v>1</v>
      </c>
      <c r="AD96">
        <f>IF(SUM(B96:AB96)=0,1,0)</f>
        <v>0</v>
      </c>
    </row>
    <row r="97" spans="1:30" x14ac:dyDescent="0.2">
      <c r="A97" t="s">
        <v>210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>IF(SUM(B97:AB97)&gt;0,1,0)</f>
        <v>1</v>
      </c>
      <c r="AD97">
        <f>IF(SUM(B97:AB97)=0,1,0)</f>
        <v>0</v>
      </c>
    </row>
    <row r="98" spans="1:30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>IF(SUM(B98:AB98)&gt;0,1,0)</f>
        <v>0</v>
      </c>
      <c r="AD98">
        <f>IF(SUM(B98:AB98)=0,1,0)</f>
        <v>1</v>
      </c>
    </row>
    <row r="99" spans="1:30" x14ac:dyDescent="0.2">
      <c r="A99" t="s">
        <v>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>IF(SUM(B99:AB99)&gt;0,1,0)</f>
        <v>0</v>
      </c>
      <c r="AD99">
        <f>IF(SUM(B99:AB99)=0,1,0)</f>
        <v>1</v>
      </c>
    </row>
    <row r="100" spans="1:30" x14ac:dyDescent="0.2">
      <c r="A100" t="s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>IF(SUM(B100:AB100)&gt;0,1,0)</f>
        <v>0</v>
      </c>
      <c r="AD100">
        <f>IF(SUM(B100:AB100)=0,1,0)</f>
        <v>1</v>
      </c>
    </row>
    <row r="101" spans="1:30" x14ac:dyDescent="0.2">
      <c r="A101" t="s">
        <v>189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>IF(SUM(B101:AB101)&gt;0,1,0)</f>
        <v>0</v>
      </c>
      <c r="AD101">
        <f>IF(SUM(B101:AB101)=0,1,0)</f>
        <v>1</v>
      </c>
    </row>
    <row r="102" spans="1:30" x14ac:dyDescent="0.2">
      <c r="A102" t="s">
        <v>117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>IF(SUM(B102:AB102)&gt;0,1,0)</f>
        <v>0</v>
      </c>
      <c r="AD102">
        <f>IF(SUM(B102:AB102)=0,1,0)</f>
        <v>1</v>
      </c>
    </row>
    <row r="103" spans="1:30" x14ac:dyDescent="0.2">
      <c r="A103" t="s">
        <v>112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f>IF(SUM(B103:AB103)&gt;0,1,0)</f>
        <v>1</v>
      </c>
      <c r="AD103">
        <f>IF(SUM(B103:AB103)=0,1,0)</f>
        <v>0</v>
      </c>
    </row>
    <row r="104" spans="1:30" x14ac:dyDescent="0.2">
      <c r="A104" t="s">
        <v>49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f>IF(SUM(B104:AB104)&gt;0,1,0)</f>
        <v>1</v>
      </c>
      <c r="AD104">
        <f>IF(SUM(B104:AB104)=0,1,0)</f>
        <v>0</v>
      </c>
    </row>
    <row r="105" spans="1:30" x14ac:dyDescent="0.2">
      <c r="A105" t="s">
        <v>183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>IF(SUM(B105:AB105)&gt;0,1,0)</f>
        <v>0</v>
      </c>
      <c r="AD105">
        <f>IF(SUM(B105:AB105)=0,1,0)</f>
        <v>1</v>
      </c>
    </row>
    <row r="106" spans="1:30" x14ac:dyDescent="0.2">
      <c r="A106" t="s">
        <v>202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>IF(SUM(B106:AB106)&gt;0,1,0)</f>
        <v>1</v>
      </c>
      <c r="AD106">
        <f>IF(SUM(B106:AB106)=0,1,0)</f>
        <v>0</v>
      </c>
    </row>
    <row r="107" spans="1:30" x14ac:dyDescent="0.2">
      <c r="A107" t="s">
        <v>148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>IF(SUM(B107:AB107)&gt;0,1,0)</f>
        <v>1</v>
      </c>
      <c r="AD107">
        <f>IF(SUM(B107:AB107)=0,1,0)</f>
        <v>0</v>
      </c>
    </row>
    <row r="108" spans="1:30" x14ac:dyDescent="0.2">
      <c r="A108" t="s">
        <v>178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>IF(SUM(B108:AB108)&gt;0,1,0)</f>
        <v>1</v>
      </c>
      <c r="AD108">
        <f>IF(SUM(B108:AB108)=0,1,0)</f>
        <v>0</v>
      </c>
    </row>
    <row r="109" spans="1:30" x14ac:dyDescent="0.2">
      <c r="A109" t="s">
        <v>170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>IF(SUM(B109:AB109)&gt;0,1,0)</f>
        <v>0</v>
      </c>
      <c r="AD109">
        <f>IF(SUM(B109:AB109)=0,1,0)</f>
        <v>1</v>
      </c>
    </row>
    <row r="110" spans="1:30" x14ac:dyDescent="0.2">
      <c r="A110" t="s">
        <v>207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>IF(SUM(B110:AB110)&gt;0,1,0)</f>
        <v>1</v>
      </c>
      <c r="AD110">
        <f>IF(SUM(B110:AB110)=0,1,0)</f>
        <v>0</v>
      </c>
    </row>
    <row r="111" spans="1:30" x14ac:dyDescent="0.2">
      <c r="A111" t="s">
        <v>168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>IF(SUM(B111:AB111)&gt;0,1,0)</f>
        <v>1</v>
      </c>
      <c r="AD111">
        <f>IF(SUM(B111:AB111)=0,1,0)</f>
        <v>0</v>
      </c>
    </row>
    <row r="112" spans="1:30" x14ac:dyDescent="0.2">
      <c r="A112" t="s">
        <v>209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>IF(SUM(B112:AB112)&gt;0,1,0)</f>
        <v>0</v>
      </c>
      <c r="AD112">
        <f>IF(SUM(B112:AB112)=0,1,0)</f>
        <v>1</v>
      </c>
    </row>
    <row r="113" spans="1:30" x14ac:dyDescent="0.2">
      <c r="A113" t="s">
        <v>169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>IF(SUM(B113:AB113)&gt;0,1,0)</f>
        <v>1</v>
      </c>
      <c r="AD113">
        <f>IF(SUM(B113:AB113)=0,1,0)</f>
        <v>0</v>
      </c>
    </row>
    <row r="114" spans="1:30" x14ac:dyDescent="0.2">
      <c r="A114" t="s">
        <v>188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>IF(SUM(B114:AB114)&gt;0,1,0)</f>
        <v>1</v>
      </c>
      <c r="AD114">
        <f>IF(SUM(B114:AB114)=0,1,0)</f>
        <v>0</v>
      </c>
    </row>
    <row r="115" spans="1:30" x14ac:dyDescent="0.2">
      <c r="A115" t="s">
        <v>141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f>IF(SUM(B115:AB115)&gt;0,1,0)</f>
        <v>1</v>
      </c>
      <c r="AD115">
        <f>IF(SUM(B115:AB115)=0,1,0)</f>
        <v>0</v>
      </c>
    </row>
    <row r="116" spans="1:30" x14ac:dyDescent="0.2">
      <c r="A116" t="s">
        <v>192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>IF(SUM(B116:AB116)&gt;0,1,0)</f>
        <v>1</v>
      </c>
      <c r="AD116">
        <f>IF(SUM(B116:AB116)=0,1,0)</f>
        <v>0</v>
      </c>
    </row>
    <row r="117" spans="1:30" x14ac:dyDescent="0.2">
      <c r="A117" t="s">
        <v>159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>IF(SUM(B117:AB117)&gt;0,1,0)</f>
        <v>1</v>
      </c>
      <c r="AD117">
        <f>IF(SUM(B117:AB117)=0,1,0)</f>
        <v>0</v>
      </c>
    </row>
    <row r="118" spans="1:30" x14ac:dyDescent="0.2">
      <c r="A118" t="s">
        <v>222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>IF(SUM(B118:AB118)&gt;0,1,0)</f>
        <v>0</v>
      </c>
      <c r="AD118">
        <f>IF(SUM(B118:AB118)=0,1,0)</f>
        <v>1</v>
      </c>
    </row>
    <row r="119" spans="1:30" x14ac:dyDescent="0.2">
      <c r="A119" t="s">
        <v>140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>IF(SUM(B119:AB119)&gt;0,1,0)</f>
        <v>1</v>
      </c>
      <c r="AD119">
        <f>IF(SUM(B119:AB119)=0,1,0)</f>
        <v>0</v>
      </c>
    </row>
    <row r="120" spans="1:30" x14ac:dyDescent="0.2">
      <c r="A120" t="s">
        <v>124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>IF(SUM(B120:AB120)&gt;0,1,0)</f>
        <v>1</v>
      </c>
      <c r="AD120">
        <f>IF(SUM(B120:AB120)=0,1,0)</f>
        <v>0</v>
      </c>
    </row>
    <row r="121" spans="1:30" x14ac:dyDescent="0.2">
      <c r="A121" t="s">
        <v>67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>IF(SUM(B121:AB121)&gt;0,1,0)</f>
        <v>1</v>
      </c>
      <c r="AD121">
        <f>IF(SUM(B121:AB121)=0,1,0)</f>
        <v>0</v>
      </c>
    </row>
    <row r="122" spans="1:30" x14ac:dyDescent="0.2">
      <c r="A122" t="s">
        <v>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f>IF(SUM(B122:AB122)&gt;0,1,0)</f>
        <v>1</v>
      </c>
      <c r="AD122">
        <f>IF(SUM(B122:AB122)=0,1,0)</f>
        <v>0</v>
      </c>
    </row>
    <row r="123" spans="1:30" x14ac:dyDescent="0.2">
      <c r="A123" t="s">
        <v>79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>IF(SUM(B123:AB123)&gt;0,1,0)</f>
        <v>1</v>
      </c>
      <c r="AD123">
        <f>IF(SUM(B123:AB123)=0,1,0)</f>
        <v>0</v>
      </c>
    </row>
    <row r="124" spans="1:30" x14ac:dyDescent="0.2">
      <c r="A124" t="s">
        <v>37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>IF(SUM(B124:AB124)&gt;0,1,0)</f>
        <v>0</v>
      </c>
      <c r="AD124">
        <f>IF(SUM(B124:AB124)=0,1,0)</f>
        <v>1</v>
      </c>
    </row>
    <row r="125" spans="1:30" x14ac:dyDescent="0.2">
      <c r="A125" t="s">
        <v>59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>IF(SUM(B125:AB125)&gt;0,1,0)</f>
        <v>0</v>
      </c>
      <c r="AD125">
        <f>IF(SUM(B125:AB125)=0,1,0)</f>
        <v>1</v>
      </c>
    </row>
    <row r="126" spans="1:30" x14ac:dyDescent="0.2">
      <c r="A126" t="s">
        <v>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>IF(SUM(B126:AB126)&gt;0,1,0)</f>
        <v>0</v>
      </c>
      <c r="AD126">
        <f>IF(SUM(B126:AB126)=0,1,0)</f>
        <v>1</v>
      </c>
    </row>
    <row r="127" spans="1:30" x14ac:dyDescent="0.2">
      <c r="A127" t="s">
        <v>144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>IF(SUM(B127:AB127)&gt;0,1,0)</f>
        <v>0</v>
      </c>
      <c r="AD127">
        <f>IF(SUM(B127:AB127)=0,1,0)</f>
        <v>1</v>
      </c>
    </row>
    <row r="128" spans="1:30" x14ac:dyDescent="0.2">
      <c r="A128" t="s">
        <v>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>IF(SUM(B128:AB128)&gt;0,1,0)</f>
        <v>0</v>
      </c>
      <c r="AD128">
        <f>IF(SUM(B128:AB128)=0,1,0)</f>
        <v>1</v>
      </c>
    </row>
    <row r="129" spans="1:30" x14ac:dyDescent="0.2">
      <c r="A129" t="s">
        <v>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>IF(SUM(B129:AB129)&gt;0,1,0)</f>
        <v>0</v>
      </c>
      <c r="AD129">
        <f>IF(SUM(B129:AB129)=0,1,0)</f>
        <v>1</v>
      </c>
    </row>
    <row r="130" spans="1:30" x14ac:dyDescent="0.2">
      <c r="A130" t="s">
        <v>118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>IF(SUM(B130:AB130)&gt;0,1,0)</f>
        <v>0</v>
      </c>
      <c r="AD130">
        <f>IF(SUM(B130:AB130)=0,1,0)</f>
        <v>1</v>
      </c>
    </row>
    <row r="131" spans="1:30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>IF(SUM(B131:AB131)&gt;0,1,0)</f>
        <v>0</v>
      </c>
      <c r="AD131">
        <f>IF(SUM(B131:AB131)=0,1,0)</f>
        <v>1</v>
      </c>
    </row>
    <row r="132" spans="1:30" x14ac:dyDescent="0.2">
      <c r="A132" t="s">
        <v>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>IF(SUM(B132:AB132)&gt;0,1,0)</f>
        <v>0</v>
      </c>
      <c r="AD132">
        <f>IF(SUM(B132:AB132)=0,1,0)</f>
        <v>1</v>
      </c>
    </row>
    <row r="133" spans="1:30" x14ac:dyDescent="0.2">
      <c r="A133" t="s">
        <v>116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>IF(SUM(B133:AB133)&gt;0,1,0)</f>
        <v>0</v>
      </c>
      <c r="AD133">
        <f>IF(SUM(B133:AB133)=0,1,0)</f>
        <v>1</v>
      </c>
    </row>
    <row r="134" spans="1:30" x14ac:dyDescent="0.2">
      <c r="A134" t="s">
        <v>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>IF(SUM(B134:AB134)&gt;0,1,0)</f>
        <v>0</v>
      </c>
      <c r="AD134">
        <f>IF(SUM(B134:AB134)=0,1,0)</f>
        <v>1</v>
      </c>
    </row>
    <row r="135" spans="1:30" x14ac:dyDescent="0.2">
      <c r="A135" t="s">
        <v>190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>IF(SUM(B135:AB135)&gt;0,1,0)</f>
        <v>1</v>
      </c>
      <c r="AD135">
        <f>IF(SUM(B135:AB135)=0,1,0)</f>
        <v>0</v>
      </c>
    </row>
    <row r="136" spans="1:30" x14ac:dyDescent="0.2">
      <c r="A136" t="s">
        <v>191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>IF(SUM(B136:AB136)&gt;0,1,0)</f>
        <v>0</v>
      </c>
      <c r="AD136">
        <f>IF(SUM(B136:AB136)=0,1,0)</f>
        <v>1</v>
      </c>
    </row>
    <row r="137" spans="1:30" x14ac:dyDescent="0.2">
      <c r="A137" t="s">
        <v>158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>IF(SUM(B137:AB137)&gt;0,1,0)</f>
        <v>0</v>
      </c>
      <c r="AD137">
        <f>IF(SUM(B137:AB137)=0,1,0)</f>
        <v>1</v>
      </c>
    </row>
    <row r="138" spans="1:30" x14ac:dyDescent="0.2">
      <c r="A138" t="s">
        <v>177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>IF(SUM(B138:AB138)&gt;0,1,0)</f>
        <v>0</v>
      </c>
      <c r="AD138">
        <f>IF(SUM(B138:AB138)=0,1,0)</f>
        <v>1</v>
      </c>
    </row>
    <row r="139" spans="1:30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>IF(SUM(B139:AB139)&gt;0,1,0)</f>
        <v>0</v>
      </c>
      <c r="AD139">
        <f>IF(SUM(B139:AB139)=0,1,0)</f>
        <v>1</v>
      </c>
    </row>
    <row r="140" spans="1:30" x14ac:dyDescent="0.2">
      <c r="A140" t="s">
        <v>104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>IF(SUM(B140:AB140)&gt;0,1,0)</f>
        <v>0</v>
      </c>
      <c r="AD140">
        <f>IF(SUM(B140:AB140)=0,1,0)</f>
        <v>1</v>
      </c>
    </row>
    <row r="141" spans="1:30" x14ac:dyDescent="0.2">
      <c r="A141" t="s">
        <v>200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>IF(SUM(B141:AB141)&gt;0,1,0)</f>
        <v>1</v>
      </c>
      <c r="AD141">
        <f>IF(SUM(B141:AB141)=0,1,0)</f>
        <v>0</v>
      </c>
    </row>
    <row r="142" spans="1:30" x14ac:dyDescent="0.2">
      <c r="A142" t="s">
        <v>149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>IF(SUM(B142:AB142)&gt;0,1,0)</f>
        <v>1</v>
      </c>
      <c r="AD142">
        <f>IF(SUM(B142:AB142)=0,1,0)</f>
        <v>0</v>
      </c>
    </row>
    <row r="143" spans="1:30" x14ac:dyDescent="0.2">
      <c r="A143" t="s">
        <v>114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>IF(SUM(B143:AB143)&gt;0,1,0)</f>
        <v>0</v>
      </c>
      <c r="AD143">
        <f>IF(SUM(B143:AB143)=0,1,0)</f>
        <v>1</v>
      </c>
    </row>
    <row r="144" spans="1:30" x14ac:dyDescent="0.2">
      <c r="A144" t="s">
        <v>90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>IF(SUM(B144:AB144)&gt;0,1,0)</f>
        <v>1</v>
      </c>
      <c r="AD144">
        <f>IF(SUM(B144:AB144)=0,1,0)</f>
        <v>0</v>
      </c>
    </row>
    <row r="145" spans="1:30" x14ac:dyDescent="0.2">
      <c r="A145" t="s">
        <v>29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>IF(SUM(B145:AB145)&gt;0,1,0)</f>
        <v>1</v>
      </c>
      <c r="AD145">
        <f>IF(SUM(B145:AB145)=0,1,0)</f>
        <v>0</v>
      </c>
    </row>
    <row r="146" spans="1:30" x14ac:dyDescent="0.2">
      <c r="A146" t="s">
        <v>224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>IF(SUM(B146:AB146)&gt;0,1,0)</f>
        <v>0</v>
      </c>
      <c r="AD146">
        <f>IF(SUM(B146:AB146)=0,1,0)</f>
        <v>1</v>
      </c>
    </row>
    <row r="147" spans="1:30" x14ac:dyDescent="0.2">
      <c r="A147" t="s">
        <v>151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>IF(SUM(B147:AB147)&gt;0,1,0)</f>
        <v>1</v>
      </c>
      <c r="AD147">
        <f>IF(SUM(B147:AB147)=0,1,0)</f>
        <v>0</v>
      </c>
    </row>
    <row r="148" spans="1:30" x14ac:dyDescent="0.2">
      <c r="A148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>IF(SUM(B148:AB148)&gt;0,1,0)</f>
        <v>0</v>
      </c>
      <c r="AD148">
        <f>IF(SUM(B148:AB148)=0,1,0)</f>
        <v>1</v>
      </c>
    </row>
    <row r="149" spans="1:30" x14ac:dyDescent="0.2">
      <c r="A149" t="s">
        <v>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>IF(SUM(B149:AB149)&gt;0,1,0)</f>
        <v>0</v>
      </c>
      <c r="AD149">
        <f>IF(SUM(B149:AB149)=0,1,0)</f>
        <v>1</v>
      </c>
    </row>
    <row r="150" spans="1:30" x14ac:dyDescent="0.2">
      <c r="A150" t="s">
        <v>153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>IF(SUM(B150:AB150)&gt;0,1,0)</f>
        <v>1</v>
      </c>
      <c r="AD150">
        <f>IF(SUM(B150:AB150)=0,1,0)</f>
        <v>0</v>
      </c>
    </row>
    <row r="151" spans="1:30" x14ac:dyDescent="0.2">
      <c r="A151" t="s">
        <v>58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>IF(SUM(B151:AB151)&gt;0,1,0)</f>
        <v>1</v>
      </c>
      <c r="AD151">
        <f>IF(SUM(B151:AB151)=0,1,0)</f>
        <v>0</v>
      </c>
    </row>
    <row r="152" spans="1:30" x14ac:dyDescent="0.2">
      <c r="A152" t="s">
        <v>131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>IF(SUM(B152:AB152)&gt;0,1,0)</f>
        <v>1</v>
      </c>
      <c r="AD152">
        <f>IF(SUM(B152:AB152)=0,1,0)</f>
        <v>0</v>
      </c>
    </row>
    <row r="153" spans="1:30" x14ac:dyDescent="0.2">
      <c r="A153" t="s">
        <v>55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>IF(SUM(B153:AB153)&gt;0,1,0)</f>
        <v>1</v>
      </c>
      <c r="AD153">
        <f>IF(SUM(B153:AB153)=0,1,0)</f>
        <v>0</v>
      </c>
    </row>
    <row r="154" spans="1:30" x14ac:dyDescent="0.2">
      <c r="A154" t="s">
        <v>103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>IF(SUM(B154:AB154)&gt;0,1,0)</f>
        <v>0</v>
      </c>
      <c r="AD154">
        <f>IF(SUM(B154:AB154)=0,1,0)</f>
        <v>1</v>
      </c>
    </row>
    <row r="155" spans="1:30" x14ac:dyDescent="0.2">
      <c r="A155" t="s">
        <v>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>IF(SUM(B155:AB155)&gt;0,1,0)</f>
        <v>0</v>
      </c>
      <c r="AD155">
        <f>IF(SUM(B155:AB155)=0,1,0)</f>
        <v>1</v>
      </c>
    </row>
    <row r="156" spans="1:30" x14ac:dyDescent="0.2">
      <c r="A156" t="s">
        <v>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>IF(SUM(B156:AB156)&gt;0,1,0)</f>
        <v>0</v>
      </c>
      <c r="AD156">
        <f>IF(SUM(B156:AB156)=0,1,0)</f>
        <v>1</v>
      </c>
    </row>
    <row r="157" spans="1:30" x14ac:dyDescent="0.2">
      <c r="A157" t="s">
        <v>10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>IF(SUM(B157:AB157)&gt;0,1,0)</f>
        <v>1</v>
      </c>
      <c r="AD157">
        <f>IF(SUM(B157:AB157)=0,1,0)</f>
        <v>0</v>
      </c>
    </row>
    <row r="158" spans="1:30" x14ac:dyDescent="0.2">
      <c r="A158" t="s">
        <v>15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f>IF(SUM(B158:AB158)&gt;0,1,0)</f>
        <v>1</v>
      </c>
      <c r="AD158">
        <f>IF(SUM(B158:AB158)=0,1,0)</f>
        <v>0</v>
      </c>
    </row>
    <row r="159" spans="1:30" x14ac:dyDescent="0.2">
      <c r="A159" t="s">
        <v>17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>IF(SUM(B159:AB159)&gt;0,1,0)</f>
        <v>1</v>
      </c>
      <c r="AD159">
        <f>IF(SUM(B159:AB159)=0,1,0)</f>
        <v>0</v>
      </c>
    </row>
    <row r="160" spans="1:30" x14ac:dyDescent="0.2">
      <c r="A160" t="s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>IF(SUM(B160:AB160)&gt;0,1,0)</f>
        <v>1</v>
      </c>
      <c r="AD160">
        <f>IF(SUM(B160:AB160)=0,1,0)</f>
        <v>0</v>
      </c>
    </row>
    <row r="161" spans="1:30" x14ac:dyDescent="0.2">
      <c r="A161" t="s">
        <v>18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>IF(SUM(B161:AB161)&gt;0,1,0)</f>
        <v>1</v>
      </c>
      <c r="AD161">
        <f>IF(SUM(B161:AB161)=0,1,0)</f>
        <v>0</v>
      </c>
    </row>
    <row r="162" spans="1:30" x14ac:dyDescent="0.2">
      <c r="A162" t="s">
        <v>23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>IF(SUM(B162:AB162)&gt;0,1,0)</f>
        <v>1</v>
      </c>
      <c r="AD162">
        <f>IF(SUM(B162:AB162)=0,1,0)</f>
        <v>0</v>
      </c>
    </row>
    <row r="163" spans="1:30" x14ac:dyDescent="0.2">
      <c r="A163" t="s">
        <v>16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>IF(SUM(B163:AB163)&gt;0,1,0)</f>
        <v>1</v>
      </c>
      <c r="AD163">
        <f>IF(SUM(B163:AB163)=0,1,0)</f>
        <v>0</v>
      </c>
    </row>
    <row r="164" spans="1:30" x14ac:dyDescent="0.2">
      <c r="A164" t="s">
        <v>216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>IF(SUM(B164:AB164)&gt;0,1,0)</f>
        <v>0</v>
      </c>
      <c r="AD164">
        <f>IF(SUM(B164:AB164)=0,1,0)</f>
        <v>1</v>
      </c>
    </row>
    <row r="165" spans="1:30" x14ac:dyDescent="0.2">
      <c r="A165" t="s">
        <v>160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>IF(SUM(B165:AB165)&gt;0,1,0)</f>
        <v>1</v>
      </c>
      <c r="AD165">
        <f>IF(SUM(B165:AB165)=0,1,0)</f>
        <v>0</v>
      </c>
    </row>
    <row r="166" spans="1:30" x14ac:dyDescent="0.2">
      <c r="A166" t="s">
        <v>220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>IF(SUM(B166:AB166)&gt;0,1,0)</f>
        <v>0</v>
      </c>
      <c r="AD166">
        <f>IF(SUM(B166:AB166)=0,1,0)</f>
        <v>1</v>
      </c>
    </row>
    <row r="167" spans="1:30" x14ac:dyDescent="0.2">
      <c r="A167" t="s">
        <v>139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>IF(SUM(B167:AB167)&gt;0,1,0)</f>
        <v>0</v>
      </c>
      <c r="AD167">
        <f>IF(SUM(B167:AB167)=0,1,0)</f>
        <v>1</v>
      </c>
    </row>
    <row r="168" spans="1:30" x14ac:dyDescent="0.2">
      <c r="A168" t="s">
        <v>194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>IF(SUM(B168:AB168)&gt;0,1,0)</f>
        <v>0</v>
      </c>
      <c r="AD168">
        <f>IF(SUM(B168:AB168)=0,1,0)</f>
        <v>1</v>
      </c>
    </row>
    <row r="169" spans="1:30" x14ac:dyDescent="0.2">
      <c r="A169" t="s">
        <v>155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>IF(SUM(B169:AB169)&gt;0,1,0)</f>
        <v>0</v>
      </c>
      <c r="AD169">
        <f>IF(SUM(B169:AB169)=0,1,0)</f>
        <v>1</v>
      </c>
    </row>
    <row r="170" spans="1:30" x14ac:dyDescent="0.2">
      <c r="A170" t="s">
        <v>115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f>IF(SUM(B170:AB170)&gt;0,1,0)</f>
        <v>1</v>
      </c>
      <c r="AD170">
        <f>IF(SUM(B170:AB170)=0,1,0)</f>
        <v>0</v>
      </c>
    </row>
    <row r="171" spans="1:30" x14ac:dyDescent="0.2">
      <c r="A171" t="s">
        <v>203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>IF(SUM(B171:AB171)&gt;0,1,0)</f>
        <v>1</v>
      </c>
      <c r="AD171">
        <f>IF(SUM(B171:AB171)=0,1,0)</f>
        <v>0</v>
      </c>
    </row>
    <row r="172" spans="1:30" x14ac:dyDescent="0.2">
      <c r="A172" t="s">
        <v>127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f>IF(SUM(B172:AB172)&gt;0,1,0)</f>
        <v>1</v>
      </c>
      <c r="AD172">
        <f>IF(SUM(B172:AB172)=0,1,0)</f>
        <v>0</v>
      </c>
    </row>
    <row r="173" spans="1:30" x14ac:dyDescent="0.2">
      <c r="A173" t="s">
        <v>76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>IF(SUM(B173:AB173)&gt;0,1,0)</f>
        <v>1</v>
      </c>
      <c r="AD173">
        <f>IF(SUM(B173:AB173)=0,1,0)</f>
        <v>0</v>
      </c>
    </row>
    <row r="174" spans="1:30" x14ac:dyDescent="0.2">
      <c r="A174" t="s">
        <v>121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>IF(SUM(B174:AB174)&gt;0,1,0)</f>
        <v>0</v>
      </c>
      <c r="AD174">
        <f>IF(SUM(B174:AB174)=0,1,0)</f>
        <v>1</v>
      </c>
    </row>
    <row r="175" spans="1:30" x14ac:dyDescent="0.2">
      <c r="A175" t="s">
        <v>180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>IF(SUM(B175:AB175)&gt;0,1,0)</f>
        <v>1</v>
      </c>
      <c r="AD175">
        <f>IF(SUM(B175:AB175)=0,1,0)</f>
        <v>0</v>
      </c>
    </row>
    <row r="176" spans="1:30" x14ac:dyDescent="0.2">
      <c r="A176" t="s">
        <v>145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>IF(SUM(B176:AB176)&gt;0,1,0)</f>
        <v>1</v>
      </c>
      <c r="AD176">
        <f>IF(SUM(B176:AB176)=0,1,0)</f>
        <v>0</v>
      </c>
    </row>
    <row r="177" spans="1:30" x14ac:dyDescent="0.2">
      <c r="A177" t="s">
        <v>102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IF(SUM(B177:AB177)&gt;0,1,0)</f>
        <v>1</v>
      </c>
      <c r="AD177">
        <f>IF(SUM(B177:AB177)=0,1,0)</f>
        <v>0</v>
      </c>
    </row>
    <row r="178" spans="1:30" x14ac:dyDescent="0.2">
      <c r="A178" t="s">
        <v>35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>IF(SUM(B178:AB178)&gt;0,1,0)</f>
        <v>1</v>
      </c>
      <c r="AD178">
        <f>IF(SUM(B178:AB178)=0,1,0)</f>
        <v>0</v>
      </c>
    </row>
    <row r="179" spans="1:30" x14ac:dyDescent="0.2">
      <c r="A179" t="s">
        <v>44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f>IF(SUM(B179:AB179)&gt;0,1,0)</f>
        <v>1</v>
      </c>
      <c r="AD179">
        <f>IF(SUM(B179:AB179)=0,1,0)</f>
        <v>0</v>
      </c>
    </row>
    <row r="180" spans="1:30" x14ac:dyDescent="0.2">
      <c r="A180" t="s">
        <v>206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>IF(SUM(B180:AB180)&gt;0,1,0)</f>
        <v>1</v>
      </c>
      <c r="AD180">
        <f>IF(SUM(B180:AB180)=0,1,0)</f>
        <v>0</v>
      </c>
    </row>
    <row r="181" spans="1:30" x14ac:dyDescent="0.2">
      <c r="A181" t="s">
        <v>119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>IF(SUM(B181:AB181)&gt;0,1,0)</f>
        <v>0</v>
      </c>
      <c r="AD181">
        <f>IF(SUM(B181:AB181)=0,1,0)</f>
        <v>1</v>
      </c>
    </row>
    <row r="182" spans="1:30" x14ac:dyDescent="0.2">
      <c r="A182" t="s">
        <v>30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1</v>
      </c>
      <c r="AB182">
        <v>1</v>
      </c>
      <c r="AC182">
        <f>IF(SUM(B182:AB182)&gt;0,1,0)</f>
        <v>1</v>
      </c>
      <c r="AD182">
        <f>IF(SUM(B182:AB182)=0,1,0)</f>
        <v>0</v>
      </c>
    </row>
    <row r="183" spans="1:30" x14ac:dyDescent="0.2">
      <c r="A183" t="s">
        <v>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Y183">
        <v>0</v>
      </c>
      <c r="Z183">
        <v>1</v>
      </c>
      <c r="AA183">
        <v>1</v>
      </c>
      <c r="AB183">
        <v>1</v>
      </c>
      <c r="AC183">
        <f>IF(SUM(B183:AB183)&gt;0,1,0)</f>
        <v>1</v>
      </c>
      <c r="AD183">
        <f>IF(SUM(B183:AB183)=0,1,0)</f>
        <v>0</v>
      </c>
    </row>
    <row r="184" spans="1:30" x14ac:dyDescent="0.2">
      <c r="A184" t="s">
        <v>78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>IF(SUM(B184:AB184)&gt;0,1,0)</f>
        <v>1</v>
      </c>
      <c r="AD184">
        <f>IF(SUM(B184:AB184)=0,1,0)</f>
        <v>0</v>
      </c>
    </row>
    <row r="185" spans="1:30" x14ac:dyDescent="0.2">
      <c r="A185" t="s">
        <v>45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>IF(SUM(B185:AB185)&gt;0,1,0)</f>
        <v>1</v>
      </c>
      <c r="AD185">
        <f>IF(SUM(B185:AB185)=0,1,0)</f>
        <v>0</v>
      </c>
    </row>
    <row r="186" spans="1:30" x14ac:dyDescent="0.2">
      <c r="A186" t="s">
        <v>27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>IF(SUM(B186:AB186)&gt;0,1,0)</f>
        <v>1</v>
      </c>
      <c r="AD186">
        <f>IF(SUM(B186:AB186)=0,1,0)</f>
        <v>0</v>
      </c>
    </row>
    <row r="187" spans="1:30" x14ac:dyDescent="0.2">
      <c r="A187" t="s">
        <v>84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f>IF(SUM(B187:AB187)&gt;0,1,0)</f>
        <v>1</v>
      </c>
      <c r="AD187">
        <f>IF(SUM(B187:AB187)=0,1,0)</f>
        <v>0</v>
      </c>
    </row>
    <row r="188" spans="1:30" x14ac:dyDescent="0.2">
      <c r="A188" t="s">
        <v>41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f>IF(SUM(B188:AB188)&gt;0,1,0)</f>
        <v>0</v>
      </c>
      <c r="AD188">
        <f>IF(SUM(B188:AB188)=0,1,0)</f>
        <v>1</v>
      </c>
    </row>
    <row r="189" spans="1:30" x14ac:dyDescent="0.2">
      <c r="A189" t="s">
        <v>123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f>IF(SUM(B189:AB189)&gt;0,1,0)</f>
        <v>1</v>
      </c>
      <c r="AD189">
        <f>IF(SUM(B189:AB189)=0,1,0)</f>
        <v>0</v>
      </c>
    </row>
    <row r="190" spans="1:30" x14ac:dyDescent="0.2">
      <c r="A190" t="s">
        <v>66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f>IF(SUM(B190:AB190)&gt;0,1,0)</f>
        <v>1</v>
      </c>
      <c r="AD190">
        <f>IF(SUM(B190:AB190)=0,1,0)</f>
        <v>0</v>
      </c>
    </row>
    <row r="191" spans="1:30" x14ac:dyDescent="0.2">
      <c r="A191" t="s">
        <v>125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f>IF(SUM(B191:AB191)&gt;0,1,0)</f>
        <v>0</v>
      </c>
      <c r="AD191">
        <f>IF(SUM(B191:AB191)=0,1,0)</f>
        <v>1</v>
      </c>
    </row>
    <row r="192" spans="1:30" x14ac:dyDescent="0.2">
      <c r="A192" t="s">
        <v>71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f>IF(SUM(B192:AB192)&gt;0,1,0)</f>
        <v>1</v>
      </c>
      <c r="AD192">
        <f>IF(SUM(B192:AB192)=0,1,0)</f>
        <v>0</v>
      </c>
    </row>
    <row r="193" spans="1:30" x14ac:dyDescent="0.2">
      <c r="A193" t="s">
        <v>129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f>IF(SUM(B193:AB193)&gt;0,1,0)</f>
        <v>0</v>
      </c>
      <c r="AD193">
        <f>IF(SUM(B193:AB193)=0,1,0)</f>
        <v>1</v>
      </c>
    </row>
    <row r="194" spans="1:30" x14ac:dyDescent="0.2">
      <c r="A194" t="s">
        <v>142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>IF(SUM(B194:AB194)&gt;0,1,0)</f>
        <v>0</v>
      </c>
      <c r="AD194">
        <f>IF(SUM(B194:AB194)=0,1,0)</f>
        <v>1</v>
      </c>
    </row>
    <row r="195" spans="1:30" x14ac:dyDescent="0.2">
      <c r="A195" t="s">
        <v>108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>IF(SUM(B195:AB195)&gt;0,1,0)</f>
        <v>0</v>
      </c>
      <c r="AD195">
        <f>IF(SUM(B195:AB195)=0,1,0)</f>
        <v>1</v>
      </c>
    </row>
    <row r="196" spans="1:30" x14ac:dyDescent="0.2">
      <c r="A196" t="s">
        <v>52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>IF(SUM(B196:AB196)&gt;0,1,0)</f>
        <v>1</v>
      </c>
      <c r="AD196">
        <f>IF(SUM(B196:AB196)=0,1,0)</f>
        <v>0</v>
      </c>
    </row>
    <row r="197" spans="1:30" x14ac:dyDescent="0.2">
      <c r="A197" t="s">
        <v>132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>IF(SUM(B197:AB197)&gt;0,1,0)</f>
        <v>1</v>
      </c>
      <c r="AD197">
        <f>IF(SUM(B197:AB197)=0,1,0)</f>
        <v>0</v>
      </c>
    </row>
    <row r="198" spans="1:30" x14ac:dyDescent="0.2">
      <c r="A198" t="s">
        <v>33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>IF(SUM(B198:AB198)&gt;0,1,0)</f>
        <v>1</v>
      </c>
      <c r="AD198">
        <f>IF(SUM(B198:AB198)=0,1,0)</f>
        <v>0</v>
      </c>
    </row>
    <row r="199" spans="1:30" x14ac:dyDescent="0.2">
      <c r="A199" t="s">
        <v>101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1</v>
      </c>
      <c r="AC199">
        <f>IF(SUM(B199:AB199)&gt;0,1,0)</f>
        <v>1</v>
      </c>
      <c r="AD199">
        <f>IF(SUM(B199:AB199)=0,1,0)</f>
        <v>0</v>
      </c>
    </row>
    <row r="200" spans="1:30" x14ac:dyDescent="0.2">
      <c r="A200" t="s">
        <v>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>IF(SUM(B200:AB200)&gt;0,1,0)</f>
        <v>0</v>
      </c>
      <c r="AD200">
        <f>IF(SUM(B200:AB200)=0,1,0)</f>
        <v>1</v>
      </c>
    </row>
    <row r="201" spans="1:30" x14ac:dyDescent="0.2">
      <c r="A201" t="s">
        <v>106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>IF(SUM(B201:AB201)&gt;0,1,0)</f>
        <v>1</v>
      </c>
      <c r="AD201">
        <f>IF(SUM(B201:AB201)=0,1,0)</f>
        <v>0</v>
      </c>
    </row>
    <row r="202" spans="1:30" x14ac:dyDescent="0.2">
      <c r="A202" t="s">
        <v>54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>IF(SUM(B202:AB202)&gt;0,1,0)</f>
        <v>1</v>
      </c>
      <c r="AD202">
        <f>IF(SUM(B202:AB202)=0,1,0)</f>
        <v>0</v>
      </c>
    </row>
    <row r="203" spans="1:30" x14ac:dyDescent="0.2">
      <c r="A203" t="s">
        <v>61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>IF(SUM(B203:AB203)&gt;0,1,0)</f>
        <v>1</v>
      </c>
      <c r="AD203">
        <f>IF(SUM(B203:AB203)=0,1,0)</f>
        <v>0</v>
      </c>
    </row>
    <row r="204" spans="1:30" x14ac:dyDescent="0.2">
      <c r="A204" t="s">
        <v>196</v>
      </c>
      <c r="B204">
        <v>1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f>IF(SUM(B204:AB204)&gt;0,1,0)</f>
        <v>1</v>
      </c>
      <c r="AD204">
        <f>IF(SUM(B204:AB204)=0,1,0)</f>
        <v>0</v>
      </c>
    </row>
    <row r="205" spans="1:30" x14ac:dyDescent="0.2">
      <c r="A205" t="s">
        <v>136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f>IF(SUM(B205:AB205)&gt;0,1,0)</f>
        <v>1</v>
      </c>
      <c r="AD205">
        <f>IF(SUM(B205:AB205)=0,1,0)</f>
        <v>0</v>
      </c>
    </row>
    <row r="206" spans="1:30" x14ac:dyDescent="0.2">
      <c r="A206" t="s">
        <v>185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f>IF(SUM(B206:AB206)&gt;0,1,0)</f>
        <v>1</v>
      </c>
      <c r="AD206">
        <f>IF(SUM(B206:AB206)=0,1,0)</f>
        <v>0</v>
      </c>
    </row>
    <row r="207" spans="1:30" x14ac:dyDescent="0.2">
      <c r="A207" t="s">
        <v>150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f>IF(SUM(B207:AB207)&gt;0,1,0)</f>
        <v>0</v>
      </c>
      <c r="AD207">
        <f>IF(SUM(B207:AB207)=0,1,0)</f>
        <v>1</v>
      </c>
    </row>
    <row r="208" spans="1:30" x14ac:dyDescent="0.2">
      <c r="A208" t="s">
        <v>146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f>IF(SUM(B208:AB208)&gt;0,1,0)</f>
        <v>0</v>
      </c>
      <c r="AD208">
        <f>IF(SUM(B208:AB208)=0,1,0)</f>
        <v>1</v>
      </c>
    </row>
    <row r="209" spans="1:30" x14ac:dyDescent="0.2">
      <c r="A209" t="s">
        <v>181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>IF(SUM(B209:AB209)&gt;0,1,0)</f>
        <v>0</v>
      </c>
      <c r="AD209">
        <f>IF(SUM(B209:AB209)=0,1,0)</f>
        <v>1</v>
      </c>
    </row>
    <row r="210" spans="1:30" x14ac:dyDescent="0.2">
      <c r="A210" t="s">
        <v>70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f>IF(SUM(B210:AB210)&gt;0,1,0)</f>
        <v>1</v>
      </c>
      <c r="AD210">
        <f>IF(SUM(B210:AB210)=0,1,0)</f>
        <v>0</v>
      </c>
    </row>
    <row r="211" spans="1:30" x14ac:dyDescent="0.2">
      <c r="A211" t="s">
        <v>218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>IF(SUM(B211:AB211)&gt;0,1,0)</f>
        <v>0</v>
      </c>
      <c r="AD211">
        <f>IF(SUM(B211:AB211)=0,1,0)</f>
        <v>1</v>
      </c>
    </row>
    <row r="212" spans="1:30" x14ac:dyDescent="0.2">
      <c r="A212" t="s">
        <v>110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>IF(SUM(B212:AB212)&gt;0,1,0)</f>
        <v>0</v>
      </c>
      <c r="AD212">
        <f>IF(SUM(B212:AB212)=0,1,0)</f>
        <v>1</v>
      </c>
    </row>
    <row r="213" spans="1:30" x14ac:dyDescent="0.2">
      <c r="A213" t="s">
        <v>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>IF(SUM(B213:AB213)&gt;0,1,0)</f>
        <v>0</v>
      </c>
      <c r="AD213">
        <f>IF(SUM(B213:AB213)=0,1,0)</f>
        <v>1</v>
      </c>
    </row>
    <row r="214" spans="1:30" x14ac:dyDescent="0.2">
      <c r="A214" t="s">
        <v>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>IF(SUM(B214:AB214)&gt;0,1,0)</f>
        <v>0</v>
      </c>
      <c r="AD214">
        <f>IF(SUM(B214:AB214)=0,1,0)</f>
        <v>1</v>
      </c>
    </row>
    <row r="215" spans="1:30" x14ac:dyDescent="0.2">
      <c r="A215" t="s">
        <v>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>IF(SUM(B215:AB215)&gt;0,1,0)</f>
        <v>1</v>
      </c>
      <c r="AD215">
        <f>IF(SUM(B215:AB215)=0,1,0)</f>
        <v>0</v>
      </c>
    </row>
    <row r="216" spans="1:30" x14ac:dyDescent="0.2">
      <c r="A216" t="s">
        <v>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>IF(SUM(B216:AB216)&gt;0,1,0)</f>
        <v>0</v>
      </c>
      <c r="AD216">
        <f>IF(SUM(B216:AB216)=0,1,0)</f>
        <v>1</v>
      </c>
    </row>
    <row r="217" spans="1:30" x14ac:dyDescent="0.2">
      <c r="A217" t="s">
        <v>22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>IF(SUM(B217:AB217)&gt;0,1,0)</f>
        <v>1</v>
      </c>
      <c r="AD217">
        <f>IF(SUM(B217:AB217)=0,1,0)</f>
        <v>0</v>
      </c>
    </row>
    <row r="218" spans="1:30" x14ac:dyDescent="0.2">
      <c r="A218" t="s">
        <v>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>IF(SUM(B218:AB218)&gt;0,1,0)</f>
        <v>1</v>
      </c>
      <c r="AD218">
        <f>IF(SUM(B218:AB218)=0,1,0)</f>
        <v>0</v>
      </c>
    </row>
    <row r="219" spans="1:30" x14ac:dyDescent="0.2">
      <c r="A219" t="s">
        <v>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>IF(SUM(B219:AB219)&gt;0,1,0)</f>
        <v>0</v>
      </c>
      <c r="AD219">
        <f>IF(SUM(B219:AB219)=0,1,0)</f>
        <v>1</v>
      </c>
    </row>
  </sheetData>
  <autoFilter ref="A2:AD2" xr:uid="{00000000-0009-0000-0000-000000000000}">
    <sortState xmlns:xlrd2="http://schemas.microsoft.com/office/spreadsheetml/2017/richdata2" ref="A3:AD219">
      <sortCondition ref="A2:A21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T INGLE</dc:creator>
  <cp:lastModifiedBy>ABEL T INGLE</cp:lastModifiedBy>
  <dcterms:created xsi:type="dcterms:W3CDTF">2023-04-06T05:56:59Z</dcterms:created>
  <dcterms:modified xsi:type="dcterms:W3CDTF">2023-06-16T02:04:06Z</dcterms:modified>
</cp:coreProperties>
</file>