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<sst xmlns="http://schemas.openxmlformats.org/spreadsheetml/2006/main" count="74" uniqueCount="70">
  <si>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</si>
  <si>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</si>
  <si>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</si>
  <si>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</si>
  <si>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</si>
  <si>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</si>
  <si>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</si>
  <si>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</si>
  <si>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</si>
  <si>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</si>
  <si>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</si>
  <si>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</si>
  <si>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</si>
  <si>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</si>
  <si>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</si>
  <si>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</si>
  <si>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</si>
  <si>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</si>
  <si>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</si>
  <si>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</si>
  <si>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</si>
  <si>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</si>
  <si>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</si>
  <si>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</si>
  <si>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</si>
  <si>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</si>
  <si>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</si>
  <si>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</si>
  <si>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</si>
  <si>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</si>
  <si>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</si>
  <si>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</si>
  <si>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</si>
  <si>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</si>
  <si>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</si>
  <si>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</si>
  <si>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</si>
  <si>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</si>
  <si>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</si>
  <si>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</si>
  <si>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</si>
  <si>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</si>
  <si>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</si>
  <si>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</si>
  <si>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</si>
  <si>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</si>
  <si>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</si>
  <si>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https://finance.yahoo.com/quote/BCLYF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</si>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</sst>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CLYF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CLYF" TargetMode="External"/><Relationship Id="rId5" Type="http://schemas.openxmlformats.org/officeDocument/2006/relationships/hyperlink" Target="https://finance.yahoo.com/quote/BCLY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0" x14ac:dyDescent="0.25">
      <c r="A2" t="s">
        <v>1</v>
      </c>
      <c r="B2">
        <v>452972</v>
      </c>
      <c r="C2">
        <v>518268</v>
      </c>
      <c r="D2">
        <v>835854</v>
      </c>
      <c r="E2">
        <v>1012495</v>
      </c>
      <c r="F2">
        <v>975944</v>
      </c>
      <c r="G2">
        <v>1138263</v>
      </c>
      <c r="H2">
        <v>1245600</v>
      </c>
      <c r="I2">
        <v>1655000</v>
      </c>
      <c r="J2">
        <v>1811800</v>
      </c>
    </row>
    <row r="3" spans="1:10" x14ac:dyDescent="0.25">
      <c r="A3" t="s">
        <v>2</v>
      </c>
      <c r="B3">
        <v>272565</v>
      </c>
      <c r="C3">
        <v>270057</v>
      </c>
      <c r="D3">
        <v>394683</v>
      </c>
      <c r="E3">
        <v>459872</v>
      </c>
      <c r="F3">
        <v>418756</v>
      </c>
      <c r="G3">
        <v>526760</v>
      </c>
      <c r="H3">
        <v>561300</v>
      </c>
      <c r="I3">
        <v>717900</v>
      </c>
      <c r="J3">
        <v>654300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0" x14ac:dyDescent="0.25">
      <c r="A5" t="s">
        <v>4</v>
      </c>
      <c r="B5">
        <v>41435</v>
      </c>
      <c r="C5">
        <v>55395</v>
      </c>
      <c r="D5">
        <v>114155</v>
      </c>
      <c r="E5">
        <v>168516</v>
      </c>
      <c r="F5">
        <v>170573</v>
      </c>
      <c r="G5">
        <v>192013</v>
      </c>
      <c r="H5">
        <v>200300</v>
      </c>
      <c r="I5">
        <v>309100</v>
      </c>
      <c r="J5">
        <v>341600</v>
      </c>
    </row>
    <row r="6" spans="1:10" x14ac:dyDescent="0.25">
      <c r="A6" t="s">
        <v>5</v>
      </c>
      <c r="B6">
        <v>113080</v>
      </c>
      <c r="C6">
        <v>114663</v>
      </c>
      <c r="D6">
        <v>187529</v>
      </c>
      <c r="E6">
        <v>212338</v>
      </c>
      <c r="F6">
        <v>202468</v>
      </c>
      <c r="G6">
        <v>240946</v>
      </c>
      <c r="H6">
        <v>249500</v>
      </c>
      <c r="I6">
        <v>352400</v>
      </c>
      <c r="J6">
        <v>330700</v>
      </c>
    </row>
    <row r="7" spans="1:10" x14ac:dyDescent="0.25">
      <c r="A7" t="s">
        <v>6</v>
      </c>
      <c r="B7">
        <v>35962</v>
      </c>
      <c r="C7">
        <v>22272</v>
      </c>
      <c r="D7">
        <v>84506</v>
      </c>
      <c r="E7">
        <v>113422</v>
      </c>
      <c r="F7">
        <v>94720</v>
      </c>
      <c r="G7">
        <v>124313</v>
      </c>
      <c r="H7">
        <v>111900</v>
      </c>
      <c r="I7">
        <v>221900</v>
      </c>
      <c r="J7">
        <v>214900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1221</v>
      </c>
      <c r="C10">
        <v>432</v>
      </c>
      <c r="D10">
        <v>383</v>
      </c>
      <c r="E10">
        <v>308</v>
      </c>
      <c r="F10">
        <v>204</v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6" x14ac:dyDescent="0.25">
      <c r="A11" t="s">
        <v>10</v>
      </c>
      <c r="B11">
        <v>352</v>
      </c>
      <c r="C11">
        <v>756</v>
      </c>
      <c r="D11">
        <v>16654</v>
      </c>
      <c r="E11">
        <v>39861</v>
      </c>
      <c r="F11">
        <v>30442</v>
      </c>
    </row>
    <row r="12" spans="1:10" x14ac:dyDescent="0.25">
      <c r="A12" t="s">
        <v>11</v>
      </c>
      <c r="B12">
        <v>869</v>
      </c>
      <c r="C12">
        <v>-324</v>
      </c>
      <c r="D12">
        <v>-16271</v>
      </c>
      <c r="E12">
        <v>-39553</v>
      </c>
      <c r="F12">
        <v>-30238</v>
      </c>
      <c r="G12">
        <v>0</v>
      </c>
      <c r="H12">
        <v>0</v>
      </c>
      <c r="I12">
        <v>0</v>
      </c>
      <c r="J12">
        <v>0</v>
      </c>
    </row>
    <row r="13" spans="1:10" x14ac:dyDescent="0.25">
      <c r="A13" t="s">
        <v>12</v>
      </c>
      <c r="B13">
        <v>327</v>
      </c>
      <c r="C13">
        <v>-526</v>
      </c>
      <c r="D13">
        <v>-16661</v>
      </c>
      <c r="E13">
        <v>-33519</v>
      </c>
      <c r="F13">
        <v>-3126</v>
      </c>
      <c r="G13">
        <v>-30315</v>
      </c>
      <c r="H13">
        <v>-25700</v>
      </c>
      <c r="I13">
        <v>-79100</v>
      </c>
      <c r="J13">
        <v>-134200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0" x14ac:dyDescent="0.25">
      <c r="A17" t="s">
        <v>16</v>
      </c>
      <c r="B17">
        <v>17949</v>
      </c>
      <c r="C17">
        <v>-4007</v>
      </c>
      <c r="D17">
        <v>-32398</v>
      </c>
      <c r="E17">
        <v>14950</v>
      </c>
      <c r="F17">
        <v>12389</v>
      </c>
      <c r="G17">
        <v>793</v>
      </c>
      <c r="H17">
        <v>12300</v>
      </c>
      <c r="I17">
        <v>7200</v>
      </c>
      <c r="J17">
        <v>-40200</v>
      </c>
    </row>
    <row r="18" spans="1:10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10" x14ac:dyDescent="0.25">
      <c r="A24" t="s">
        <v>22</v>
      </c>
      <c r="B24">
        <v>33145</v>
      </c>
      <c r="C24">
        <v>39436</v>
      </c>
      <c r="D24">
        <v>91482</v>
      </c>
      <c r="E24">
        <v>136050</v>
      </c>
      <c r="F24">
        <v>113650</v>
      </c>
      <c r="G24">
        <v>125747</v>
      </c>
      <c r="H24">
        <v>132700</v>
      </c>
      <c r="I24">
        <v>46100</v>
      </c>
      <c r="J24">
        <v>48700</v>
      </c>
    </row>
    <row r="25" spans="1:10" x14ac:dyDescent="0.25">
      <c r="A25" t="s">
        <v>23</v>
      </c>
      <c r="B25">
        <v>26933</v>
      </c>
      <c r="C25">
        <v>25277</v>
      </c>
      <c r="D25">
        <v>28465</v>
      </c>
      <c r="E25">
        <v>36680</v>
      </c>
      <c r="F25">
        <v>35242</v>
      </c>
      <c r="G25">
        <v>43938</v>
      </c>
      <c r="H25">
        <v>49800</v>
      </c>
      <c r="I25">
        <v>101100</v>
      </c>
      <c r="J25">
        <v>89000</v>
      </c>
    </row>
    <row r="26" spans="1:10" x14ac:dyDescent="0.25">
      <c r="A26" t="s">
        <v>24</v>
      </c>
      <c r="B26">
        <v>73945</v>
      </c>
      <c r="C26">
        <v>-16140</v>
      </c>
      <c r="D26">
        <v>-35160</v>
      </c>
      <c r="E26">
        <v>28168</v>
      </c>
      <c r="F26">
        <v>-27559</v>
      </c>
      <c r="G26">
        <v>13919</v>
      </c>
      <c r="H26">
        <v>2200</v>
      </c>
      <c r="I26">
        <v>160000</v>
      </c>
      <c r="J26">
        <v>160700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0" x14ac:dyDescent="0.25">
      <c r="A28" t="s">
        <v>26</v>
      </c>
      <c r="B28">
        <v>12625</v>
      </c>
      <c r="C28">
        <v>16224</v>
      </c>
      <c r="D28">
        <v>25826</v>
      </c>
      <c r="E28">
        <v>49079</v>
      </c>
      <c r="F28">
        <v>37327</v>
      </c>
      <c r="G28">
        <v>39444</v>
      </c>
      <c r="H28">
        <v>44100</v>
      </c>
      <c r="I28">
        <v>48800</v>
      </c>
      <c r="J28">
        <v>54700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10" x14ac:dyDescent="0.25">
      <c r="A38" t="s">
        <v>34</v>
      </c>
      <c r="B38">
        <v>68698</v>
      </c>
      <c r="C38">
        <v>75913</v>
      </c>
      <c r="D38">
        <v>89922</v>
      </c>
      <c r="E38">
        <v>116146</v>
      </c>
      <c r="F38">
        <v>125158</v>
      </c>
      <c r="G38">
        <v>148712</v>
      </c>
      <c r="H38">
        <v>152700</v>
      </c>
      <c r="I38">
        <v>174900</v>
      </c>
      <c r="J38">
        <v>197600</v>
      </c>
    </row>
    <row r="39" spans="1:10" x14ac:dyDescent="0.25">
      <c r="A39" t="s">
        <v>35</v>
      </c>
      <c r="B39">
        <v>811130</v>
      </c>
      <c r="C39">
        <v>879886</v>
      </c>
      <c r="D39">
        <v>1470473</v>
      </c>
      <c r="E39">
        <v>1934630</v>
      </c>
      <c r="F39">
        <v>1912655</v>
      </c>
      <c r="G39">
        <v>2061096</v>
      </c>
      <c r="H39">
        <v>2450100</v>
      </c>
      <c r="I39">
        <v>4423000</v>
      </c>
      <c r="J39">
        <v>4323100</v>
      </c>
    </row>
    <row r="40" spans="1:10" x14ac:dyDescent="0.25">
      <c r="A40" t="s">
        <v>36</v>
      </c>
      <c r="B40">
        <v>134779</v>
      </c>
      <c r="C40">
        <v>113443</v>
      </c>
      <c r="D40">
        <v>579649</v>
      </c>
      <c r="E40">
        <v>1006644</v>
      </c>
      <c r="F40">
        <v>880597</v>
      </c>
      <c r="G40">
        <v>945466</v>
      </c>
      <c r="H40">
        <v>1242900</v>
      </c>
      <c r="I40">
        <v>2694100</v>
      </c>
      <c r="J40">
        <v>2328800</v>
      </c>
    </row>
    <row r="41" spans="1:10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  <c r="G41">
        <f>G39-G40</f>
      </c>
      <c r="H41">
        <f>H39-H40</f>
      </c>
      <c r="I41">
        <f>I39-I40</f>
      </c>
      <c r="J41">
        <f>J39-J40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2023-12-24T00:42:52Z</cp:lastPrinted>
  <dcterms:created xsi:type="dcterms:W3CDTF">2023-12-24T00:42:52Z</dcterms:created>
  <dcterms:modified xsi:type="dcterms:W3CDTF">2023-12-24T00:42:52Z</dcterms:modified>
</cp:coreProperties>
</file>