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<sst xmlns="http://schemas.openxmlformats.org/spreadsheetml/2006/main" count="74" uniqueCount="70">
  <si>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</si>
  <si>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</si>
  <si>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</si>
  <si>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</si>
  <si>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</si>
  <si>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</si>
  <si>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</si>
  <si>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</si>
  <si>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</si>
  <si>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</si>
  <si>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</si>
  <si>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</si>
  <si>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</si>
  <si>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</si>
  <si>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</si>
  <si>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</si>
  <si>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</si>
  <si>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</si>
  <si>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</si>
  <si>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</si>
  <si>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</si>
  <si>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</si>
  <si>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</si>
  <si>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</si>
  <si>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</si>
  <si>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</si>
  <si>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</si>
  <si>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</si>
  <si>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</si>
  <si>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</si>
  <si>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</si>
  <si>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</si>
  <si>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</si>
  <si>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</si>
  <si>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</si>
  <si>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</si>
  <si>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</si>
  <si>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</si>
  <si>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</si>
  <si>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</si>
  <si>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</si>
  <si>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</si>
  <si>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</si>
  <si>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</si>
  <si>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</si>
  <si>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</si>
  <si>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</si>
  <si>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https://finance.yahoo.com/quote/BEATW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</si>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</sst>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A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ATW" TargetMode="External"/><Relationship Id="rId5" Type="http://schemas.openxmlformats.org/officeDocument/2006/relationships/hyperlink" Target="https://finance.yahoo.com/quote/BEA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32344</v>
      </c>
      <c r="C2">
        <v>47333</v>
      </c>
      <c r="D2">
        <v>58749</v>
      </c>
      <c r="E2">
        <v>53218</v>
      </c>
    </row>
    <row r="3" spans="1:5" x14ac:dyDescent="0.25">
      <c r="A3" t="s">
        <v>2</v>
      </c>
      <c r="B3">
        <v>21237</v>
      </c>
      <c r="C3">
        <v>35876</v>
      </c>
      <c r="D3">
        <v>57865</v>
      </c>
      <c r="E3">
        <v>63632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5482</v>
      </c>
      <c r="C5">
        <v>7851</v>
      </c>
      <c r="D5">
        <v>20270</v>
      </c>
      <c r="E5">
        <v>31939</v>
      </c>
    </row>
    <row r="6" spans="1:5" x14ac:dyDescent="0.25">
      <c r="A6" t="s">
        <v>5</v>
      </c>
      <c r="B6">
        <v>16027</v>
      </c>
      <c r="C6">
        <v>19343</v>
      </c>
      <c r="D6">
        <v>80004</v>
      </c>
      <c r="E6">
        <v>81589</v>
      </c>
    </row>
    <row r="7" spans="1:5" x14ac:dyDescent="0.25">
      <c r="A7" t="s">
        <v>6</v>
      </c>
      <c r="B7">
        <v>7719</v>
      </c>
      <c r="C7">
        <v>-9</v>
      </c>
      <c r="D7">
        <v>82</v>
      </c>
      <c r="E7">
        <v>63492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3475</v>
      </c>
      <c r="C11">
        <v>2427</v>
      </c>
    </row>
    <row r="12" spans="1:5" x14ac:dyDescent="0.25">
      <c r="A12" t="s">
        <v>11</v>
      </c>
      <c r="B12">
        <v>-3475</v>
      </c>
      <c r="C12">
        <v>-2427</v>
      </c>
      <c r="D12">
        <v>0</v>
      </c>
      <c r="E12">
        <v>0</v>
      </c>
    </row>
    <row r="13" spans="1:5" x14ac:dyDescent="0.25">
      <c r="A13" t="s">
        <v>12</v>
      </c>
      <c r="B13">
        <v>6167</v>
      </c>
      <c r="C13">
        <v>5582</v>
      </c>
      <c r="D13">
        <v>26132</v>
      </c>
      <c r="E13">
        <v>6866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4085</v>
      </c>
      <c r="C17">
        <v>0</v>
      </c>
      <c r="D17">
        <v>-13233</v>
      </c>
      <c r="E17">
        <v>-810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3507</v>
      </c>
      <c r="C24">
        <v>4609</v>
      </c>
      <c r="D24">
        <v>11674</v>
      </c>
      <c r="E24">
        <v>0</v>
      </c>
    </row>
    <row r="25" spans="1:5" x14ac:dyDescent="0.25">
      <c r="A25" t="s">
        <v>23</v>
      </c>
      <c r="B25">
        <v>5271</v>
      </c>
      <c r="C25">
        <v>3645</v>
      </c>
      <c r="D25">
        <v>55270</v>
      </c>
      <c r="E25">
        <v>56958</v>
      </c>
    </row>
    <row r="26" spans="1:5" x14ac:dyDescent="0.25">
      <c r="A26" t="s">
        <v>24</v>
      </c>
      <c r="B26">
        <v>9063</v>
      </c>
      <c r="C26">
        <v>-9478</v>
      </c>
      <c r="D26">
        <v>-69800</v>
      </c>
      <c r="E26">
        <v>60963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36560</v>
      </c>
      <c r="C28">
        <v>38268</v>
      </c>
      <c r="D28">
        <v>185411</v>
      </c>
      <c r="E28">
        <v>164486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72352</v>
      </c>
      <c r="C38">
        <v>106795</v>
      </c>
      <c r="D38">
        <v>316181</v>
      </c>
      <c r="E38">
        <v>453949</v>
      </c>
    </row>
    <row r="39" spans="1:5" x14ac:dyDescent="0.25">
      <c r="A39" t="s">
        <v>35</v>
      </c>
      <c r="B39">
        <v>144573</v>
      </c>
      <c r="C39">
        <v>546201</v>
      </c>
      <c r="D39">
        <v>838597</v>
      </c>
      <c r="E39">
        <v>712270</v>
      </c>
    </row>
    <row r="40" spans="1:5" x14ac:dyDescent="0.25">
      <c r="A40" t="s">
        <v>36</v>
      </c>
      <c r="B40">
        <v>127997</v>
      </c>
      <c r="C40">
        <v>107297</v>
      </c>
      <c r="D40">
        <v>338332</v>
      </c>
      <c r="E40">
        <v>334658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