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<sst xmlns="http://schemas.openxmlformats.org/spreadsheetml/2006/main" count="74" uniqueCount="70">
  <si>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</si>
  <si>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</si>
  <si>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</si>
  <si>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</si>
  <si>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</si>
  <si>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</si>
  <si>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</si>
  <si>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</si>
  <si>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</si>
  <si>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</si>
  <si>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</si>
  <si>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</si>
  <si>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</si>
  <si>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</si>
  <si>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</si>
  <si>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</si>
  <si>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</si>
  <si>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</si>
  <si>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</si>
  <si>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</si>
  <si>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</si>
  <si>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</si>
  <si>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</si>
  <si>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</si>
  <si>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</si>
  <si>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</si>
  <si>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</si>
  <si>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</si>
  <si>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</si>
  <si>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</si>
  <si>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</si>
  <si>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</si>
  <si>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</si>
  <si>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</si>
  <si>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</si>
  <si>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</si>
  <si>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</si>
  <si>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</si>
  <si>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</si>
  <si>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</si>
  <si>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</si>
  <si>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</si>
  <si>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</si>
  <si>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</si>
  <si>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</si>
  <si>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</si>
  <si>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</si>
  <si>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https://finance.yahoo.com/quote/BFLY-WT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</si>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</sst>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FLY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FLY-WT" TargetMode="External"/><Relationship Id="rId5" Type="http://schemas.openxmlformats.org/officeDocument/2006/relationships/hyperlink" Target="https://finance.yahoo.com/quote/BFLY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27583000</v>
      </c>
      <c r="C2" s="3">
        <v>46252000</v>
      </c>
      <c r="D2" s="3">
        <v>62565000</v>
      </c>
      <c r="E2" s="3">
        <v>73390000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48478000</v>
      </c>
      <c r="C3" s="3">
        <v>107475000</v>
      </c>
      <c r="D3" s="3">
        <v>45511000</v>
      </c>
      <c r="E3" s="3">
        <v>33930000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48934000</v>
      </c>
      <c r="C5" s="3">
        <v>49738000</v>
      </c>
      <c r="D5" s="3">
        <v>74461000</v>
      </c>
      <c r="E5" s="3">
        <v>89121000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32467000</v>
      </c>
      <c r="C6" s="3">
        <v>50658000</v>
      </c>
      <c r="D6" s="3">
        <v>135321000</v>
      </c>
      <c r="E6" s="3">
        <v>143359000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2695000</v>
      </c>
      <c r="C10" s="3">
        <v>285000</v>
      </c>
      <c r="D10" s="3">
        <v>2573000</v>
      </c>
      <c r="E10" s="3">
        <v>3384000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1141000</v>
      </c>
      <c r="D11" s="3">
        <v>651000</v>
      </c>
      <c r="E11" s="3">
        <v>2000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2695000</v>
      </c>
      <c r="C12" s="3">
        <v>-856000</v>
      </c>
      <c r="D12" s="3">
        <v>1922000</v>
      </c>
      <c r="E12" s="3">
        <v>3382000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-96000</v>
      </c>
      <c r="C13" s="3">
        <v>-231000</v>
      </c>
      <c r="D13" s="3">
        <v>158518000</v>
      </c>
      <c r="E13" s="3">
        <v>20957000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39000</v>
      </c>
      <c r="D17" s="3">
        <v>121000</v>
      </c>
      <c r="E17" s="3">
        <v>42000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758000</v>
      </c>
      <c r="C24" s="3">
        <v>1316000</v>
      </c>
      <c r="D24" s="3">
        <v>2090000</v>
      </c>
      <c r="E24" s="3">
        <v>5935000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6038000</v>
      </c>
      <c r="C25" s="3">
        <v>11004000</v>
      </c>
      <c r="D25" s="3">
        <v>47798000</v>
      </c>
      <c r="E25" s="3">
        <v>42531000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-27531000</v>
      </c>
      <c r="C26" s="3">
        <v>68725000</v>
      </c>
      <c r="D26" s="3">
        <v>-206666000</v>
      </c>
      <c r="E26" s="3">
        <v>-48858000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4468000</v>
      </c>
      <c r="C28" s="3">
        <v>2376000</v>
      </c>
      <c r="D28" s="3">
        <v>7877000</v>
      </c>
      <c r="E28" s="3">
        <v>18302000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6870000</v>
      </c>
      <c r="D38" s="3">
        <v>14703000</v>
      </c>
      <c r="E38" s="3">
        <v>31331000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414651984</v>
      </c>
      <c r="D39" s="3">
        <v>571965000</v>
      </c>
      <c r="E39" s="3">
        <v>417570000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212278000</v>
      </c>
      <c r="C40" s="3">
        <v>414651984</v>
      </c>
      <c r="D40" s="3">
        <v>124274000</v>
      </c>
      <c r="E40" s="3">
        <v>92210000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