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<sst xmlns="http://schemas.openxmlformats.org/spreadsheetml/2006/main" count="74" uniqueCount="70">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</sst>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BR" TargetMode="External"/><Relationship Id="rId5" Type="http://schemas.openxmlformats.org/officeDocument/2006/relationships/hyperlink" Target="https://finance.yahoo.com/quote/BS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42768</v>
      </c>
      <c r="C2">
        <v>58650</v>
      </c>
      <c r="D2">
        <v>73265</v>
      </c>
    </row>
    <row r="3" spans="1:4" x14ac:dyDescent="0.25">
      <c r="A3" t="s">
        <v>2</v>
      </c>
      <c r="B3">
        <v>3074</v>
      </c>
      <c r="C3">
        <v>5040</v>
      </c>
      <c r="D3">
        <v>6552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23291</v>
      </c>
      <c r="C6">
        <v>39987</v>
      </c>
      <c r="D6">
        <v>46372</v>
      </c>
    </row>
    <row r="7" spans="1:4" x14ac:dyDescent="0.25">
      <c r="A7" t="s">
        <v>6</v>
      </c>
      <c r="B7">
        <v>3773</v>
      </c>
      <c r="C7">
        <v>4686</v>
      </c>
      <c r="D7">
        <v>6562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</v>
      </c>
      <c r="C10">
        <v>572</v>
      </c>
      <c r="D10">
        <v>256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2803</v>
      </c>
      <c r="C11">
        <v>4061</v>
      </c>
      <c r="D11">
        <v>4430</v>
      </c>
    </row>
    <row r="12" spans="1:4" x14ac:dyDescent="0.25">
      <c r="A12" t="s">
        <v>11</v>
      </c>
      <c r="B12">
        <v>-2644</v>
      </c>
      <c r="C12">
        <v>-3489</v>
      </c>
      <c r="D12">
        <v>-4174</v>
      </c>
    </row>
    <row r="13" spans="1:4" x14ac:dyDescent="0.25">
      <c r="A13" t="s">
        <v>12</v>
      </c>
      <c r="B13">
        <v>-518</v>
      </c>
      <c r="C13">
        <v>-210</v>
      </c>
      <c r="D13">
        <v>6341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3094</v>
      </c>
      <c r="C17">
        <v>1786</v>
      </c>
      <c r="D17">
        <v>4001</v>
      </c>
    </row>
    <row r="18" spans="1:4" x14ac:dyDescent="0.25">
      <c r="A18" t="s">
        <v>17</v>
      </c>
      <c r="B18">
        <v>362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2720</v>
      </c>
      <c r="C24">
        <v>4396</v>
      </c>
      <c r="D24">
        <v>6630</v>
      </c>
    </row>
    <row r="25" spans="1:4" x14ac:dyDescent="0.25">
      <c r="A25" t="s">
        <v>23</v>
      </c>
      <c r="B25">
        <v>562</v>
      </c>
      <c r="C25">
        <v>1762</v>
      </c>
      <c r="D25">
        <v>2885</v>
      </c>
    </row>
    <row r="26" spans="1:4" x14ac:dyDescent="0.25">
      <c r="A26" t="s">
        <v>24</v>
      </c>
      <c r="B26">
        <v>11609</v>
      </c>
      <c r="C26">
        <v>14693</v>
      </c>
      <c r="D26">
        <v>4305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1855</v>
      </c>
      <c r="C28">
        <v>2268</v>
      </c>
      <c r="D28">
        <v>3285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3760</v>
      </c>
      <c r="D38">
        <v>4773</v>
      </c>
    </row>
    <row r="39" spans="1:4" x14ac:dyDescent="0.25">
      <c r="A39" t="s">
        <v>35</v>
      </c>
      <c r="B39">
        <v>0</v>
      </c>
      <c r="C39">
        <v>266962</v>
      </c>
      <c r="D39">
        <v>286344</v>
      </c>
    </row>
    <row r="40" spans="1:4" x14ac:dyDescent="0.25">
      <c r="A40" t="s">
        <v>36</v>
      </c>
      <c r="B40">
        <v>-83010</v>
      </c>
      <c r="C40">
        <v>159645</v>
      </c>
      <c r="D40">
        <v>164155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