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<sst xmlns="http://schemas.openxmlformats.org/spreadsheetml/2006/main" count="74" uniqueCount="70">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</sst>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1979</v>
      </c>
      <c r="C2">
        <v>4063122</v>
      </c>
      <c r="O2">
        <v>83335764</v>
      </c>
    </row>
    <row r="3" spans="1:15" x14ac:dyDescent="0.25">
      <c r="A3" t="s">
        <v>2</v>
      </c>
      <c r="B3">
        <v>82</v>
      </c>
      <c r="C3">
        <v>3213604</v>
      </c>
      <c r="O3">
        <v>67031502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O5">
        <v>0</v>
      </c>
    </row>
    <row r="6" spans="1:15" x14ac:dyDescent="0.25">
      <c r="A6" t="s">
        <v>5</v>
      </c>
      <c r="B6">
        <v>764257</v>
      </c>
      <c r="C6">
        <v>3162780</v>
      </c>
      <c r="O6">
        <v>11410067</v>
      </c>
    </row>
    <row r="7" spans="1:15" x14ac:dyDescent="0.25">
      <c r="A7" t="s">
        <v>6</v>
      </c>
      <c r="B7">
        <v>0</v>
      </c>
      <c r="C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2621</v>
      </c>
      <c r="C11">
        <v>766579</v>
      </c>
      <c r="O11">
        <v>2271101</v>
      </c>
    </row>
    <row r="12" spans="1:15" x14ac:dyDescent="0.25">
      <c r="A12" t="s">
        <v>11</v>
      </c>
      <c r="B12">
        <v>-2621</v>
      </c>
      <c r="C12">
        <v>-766579</v>
      </c>
      <c r="O12">
        <v>-2271101</v>
      </c>
    </row>
    <row r="13" spans="1:15" x14ac:dyDescent="0.25">
      <c r="A13" t="s">
        <v>12</v>
      </c>
      <c r="B13">
        <v>-1046</v>
      </c>
      <c r="C13">
        <v>3193286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O17">
        <v>-6553131</v>
      </c>
    </row>
    <row r="18" spans="1:15" x14ac:dyDescent="0.25">
      <c r="A18" t="s">
        <v>17</v>
      </c>
      <c r="B18">
        <v>0</v>
      </c>
      <c r="C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10882</v>
      </c>
      <c r="O24">
        <v>688096</v>
      </c>
    </row>
    <row r="25" spans="1:15" x14ac:dyDescent="0.25">
      <c r="A25" t="s">
        <v>23</v>
      </c>
      <c r="B25">
        <v>0</v>
      </c>
      <c r="C25">
        <v>0</v>
      </c>
      <c r="O25">
        <v>355878</v>
      </c>
    </row>
    <row r="26" spans="1:15" x14ac:dyDescent="0.25">
      <c r="A26" t="s">
        <v>24</v>
      </c>
      <c r="B26">
        <v>782242</v>
      </c>
      <c r="C26">
        <v>53942</v>
      </c>
      <c r="O26">
        <v>-9275870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11800</v>
      </c>
      <c r="O28">
        <v>40789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199584</v>
      </c>
      <c r="O38">
        <v>1124556</v>
      </c>
    </row>
    <row r="39" spans="1:15" x14ac:dyDescent="0.25">
      <c r="A39" t="s">
        <v>35</v>
      </c>
      <c r="B39">
        <v>1488730</v>
      </c>
      <c r="C39">
        <v>5774808</v>
      </c>
      <c r="O39">
        <v>59447080</v>
      </c>
    </row>
    <row r="40" spans="1:15" x14ac:dyDescent="0.25">
      <c r="A40" t="s">
        <v>36</v>
      </c>
      <c r="B40">
        <v>1131849</v>
      </c>
      <c r="C40">
        <v>3563033</v>
      </c>
      <c r="O40">
        <v>55250050</v>
      </c>
    </row>
    <row r="41" spans="1:15" x14ac:dyDescent="0.25">
      <c r="A41" t="s">
        <v>37</v>
      </c>
      <c r="B41">
        <f>B39-B40</f>
      </c>
      <c r="C41">
        <f>C39-C40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