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<sst xmlns="http://schemas.openxmlformats.org/spreadsheetml/2006/main" count="74" uniqueCount="70">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</sst>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48546000</v>
      </c>
      <c r="C2">
        <v>158373000</v>
      </c>
      <c r="D2">
        <v>239887000</v>
      </c>
    </row>
    <row r="3" spans="1:4" x14ac:dyDescent="0.25">
      <c r="A3" t="s">
        <v>2</v>
      </c>
      <c r="B3">
        <v>5019000</v>
      </c>
      <c r="C3">
        <v>14370000</v>
      </c>
      <c r="D3">
        <v>52332000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29788000</v>
      </c>
      <c r="C5">
        <v>37985000</v>
      </c>
      <c r="D5">
        <v>44862000</v>
      </c>
    </row>
    <row r="6" spans="1:4" x14ac:dyDescent="0.25">
      <c r="A6" t="s">
        <v>5</v>
      </c>
      <c r="B6">
        <v>76082000</v>
      </c>
      <c r="C6">
        <v>132715000</v>
      </c>
      <c r="D6">
        <v>187879000</v>
      </c>
    </row>
    <row r="7" spans="1:4" x14ac:dyDescent="0.25">
      <c r="A7" t="s">
        <v>6</v>
      </c>
      <c r="B7">
        <v>4000</v>
      </c>
      <c r="C7">
        <v>5000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269000</v>
      </c>
      <c r="C10">
        <v>246000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722000</v>
      </c>
      <c r="C11">
        <v>9937000</v>
      </c>
      <c r="D11">
        <v>27605000</v>
      </c>
    </row>
    <row r="12" spans="1:4" x14ac:dyDescent="0.25">
      <c r="A12" t="s">
        <v>11</v>
      </c>
      <c r="B12">
        <v>-453000</v>
      </c>
      <c r="C12">
        <v>-9691000</v>
      </c>
      <c r="D12">
        <v>-27605000</v>
      </c>
    </row>
    <row r="13" spans="1:4" x14ac:dyDescent="0.25">
      <c r="A13" t="s">
        <v>12</v>
      </c>
      <c r="B13">
        <v>-211000</v>
      </c>
      <c r="C13">
        <v>-2093000</v>
      </c>
      <c r="D13">
        <v>1221000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347000</v>
      </c>
      <c r="C17">
        <v>899000</v>
      </c>
      <c r="D17">
        <v>1769000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469000</v>
      </c>
      <c r="C24">
        <v>1219000</v>
      </c>
      <c r="D24">
        <v>1815000</v>
      </c>
    </row>
    <row r="25" spans="1:4" x14ac:dyDescent="0.25">
      <c r="A25" t="s">
        <v>23</v>
      </c>
      <c r="B25">
        <v>27650000</v>
      </c>
      <c r="C25">
        <v>29875000</v>
      </c>
      <c r="D25">
        <v>23993000</v>
      </c>
    </row>
    <row r="26" spans="1:4" x14ac:dyDescent="0.25">
      <c r="A26" t="s">
        <v>24</v>
      </c>
      <c r="B26">
        <v>-3143000</v>
      </c>
      <c r="C26">
        <v>8291000</v>
      </c>
      <c r="D26">
        <v>47531000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716000</v>
      </c>
      <c r="C28">
        <v>3940000</v>
      </c>
      <c r="D28">
        <v>1879000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1654000</v>
      </c>
      <c r="C38">
        <v>4711000</v>
      </c>
      <c r="D38">
        <v>4893000</v>
      </c>
    </row>
    <row r="39" spans="1:4" x14ac:dyDescent="0.25">
      <c r="A39" t="s">
        <v>35</v>
      </c>
      <c r="B39">
        <v>142332000</v>
      </c>
      <c r="C39">
        <v>417457000</v>
      </c>
      <c r="D39">
        <v>434198000</v>
      </c>
    </row>
    <row r="40" spans="1:4" x14ac:dyDescent="0.25">
      <c r="A40" t="s">
        <v>36</v>
      </c>
      <c r="B40">
        <v>29300000</v>
      </c>
      <c r="C40">
        <v>257161000</v>
      </c>
      <c r="D40">
        <v>318653000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