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<sst xmlns="http://schemas.openxmlformats.org/spreadsheetml/2006/main" count="74" uniqueCount="70">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</sst>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23695</v>
      </c>
      <c r="C7" s="3">
        <v>24550</v>
      </c>
      <c r="D7" s="3">
        <v>32297</v>
      </c>
      <c r="E7" s="3">
        <v>31640</v>
      </c>
      <c r="F7" s="3">
        <v>29976</v>
      </c>
      <c r="G7" s="3">
        <v>28940</v>
      </c>
      <c r="H7" s="3">
        <v>29117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6067</v>
      </c>
      <c r="C10" s="3">
        <v>6156</v>
      </c>
      <c r="D10" s="3">
        <v>8188</v>
      </c>
      <c r="E10" s="3">
        <v>8021</v>
      </c>
      <c r="F10" s="3">
        <v>7620</v>
      </c>
      <c r="G10" s="3">
        <v>7336</v>
      </c>
      <c r="H10" s="3">
        <v>7411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6067</v>
      </c>
      <c r="C12" s="3">
        <v>6156</v>
      </c>
      <c r="D12" s="3">
        <v>8188</v>
      </c>
      <c r="E12" s="3">
        <v>8021</v>
      </c>
      <c r="F12" s="3">
        <v>7620</v>
      </c>
      <c r="G12" s="3">
        <v>7336</v>
      </c>
      <c r="H12" s="3">
        <v>7411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3" x14ac:dyDescent="0.25">
      <c r="A13" s="2" t="s">
        <v>12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>
        <f>X12+X13</f>
      </c>
      <c r="Y14">
        <f>Y12+Y13</f>
      </c>
      <c r="Z14">
        <f>Z12+Z13</f>
      </c>
    </row>
    <row r="15" spans="1:23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>
        <f>X9+X14-X15</f>
      </c>
      <c r="Y16">
        <f>Y9+Y14-Y15</f>
      </c>
      <c r="Z16">
        <f>Z9+Z14-Z15</f>
      </c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3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spans="1:23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3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3" x14ac:dyDescent="0.25">
      <c r="A25" s="2" t="s">
        <v>23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spans="1:23" x14ac:dyDescent="0.25">
      <c r="A26" s="2" t="s">
        <v>24</v>
      </c>
      <c r="B26" s="3">
        <v>-814</v>
      </c>
      <c r="C26" s="3">
        <v>1067</v>
      </c>
      <c r="D26" s="3">
        <v>-4</v>
      </c>
      <c r="E26" s="3">
        <v>23619</v>
      </c>
      <c r="F26" s="3">
        <v>-10</v>
      </c>
      <c r="G26" s="3">
        <v>7</v>
      </c>
      <c r="H26" s="3">
        <v>-596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>
        <f>X22+X24+X25+X26</f>
      </c>
      <c r="Y27">
        <f>Y22+Y24+Y25+Y26</f>
      </c>
      <c r="Z27">
        <f>Z22+Z24+Z25+Z26</f>
      </c>
    </row>
    <row r="28" spans="1:23" x14ac:dyDescent="0.25">
      <c r="A28" s="2" t="s">
        <v>26</v>
      </c>
      <c r="B28" s="3">
        <v>0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>
        <f>X27-X28</f>
      </c>
      <c r="Y29">
        <f>Y27-Y28</f>
      </c>
      <c r="Z29">
        <f>Z27-Z28</f>
      </c>
    </row>
    <row r="30" spans="1:23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3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v>0</v>
      </c>
      <c r="C39" s="3">
        <v>0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1:23" x14ac:dyDescent="0.25">
      <c r="A40" s="2" t="s">
        <v>36</v>
      </c>
      <c r="B40" s="3">
        <v>0</v>
      </c>
      <c r="C40" s="3">
        <v>0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1:23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2023-12-24T00:47:04Z</cp:lastPrinted>
  <dcterms:created xsi:type="dcterms:W3CDTF">2023-12-24T00:47:04Z</dcterms:created>
  <dcterms:modified xsi:type="dcterms:W3CDTF">2023-12-24T00:47:04Z</dcterms:modified>
</cp:coreProperties>
</file>