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<sst xmlns="http://schemas.openxmlformats.org/spreadsheetml/2006/main" count="74" uniqueCount="70">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</sst>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369622</v>
      </c>
      <c r="C2">
        <v>248656</v>
      </c>
      <c r="D2">
        <v>375625</v>
      </c>
      <c r="E2">
        <v>439652</v>
      </c>
    </row>
    <row r="3" spans="1:5" x14ac:dyDescent="0.25">
      <c r="A3" t="s">
        <v>2</v>
      </c>
      <c r="B3">
        <v>208418</v>
      </c>
      <c r="C3">
        <v>138364</v>
      </c>
      <c r="D3">
        <v>198893</v>
      </c>
      <c r="E3">
        <v>248206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146261</v>
      </c>
      <c r="C6">
        <v>114967</v>
      </c>
      <c r="D6">
        <v>154394</v>
      </c>
      <c r="E6">
        <v>182707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15206</v>
      </c>
      <c r="C11">
        <v>16037</v>
      </c>
      <c r="D11">
        <v>12774</v>
      </c>
      <c r="E11">
        <v>1103</v>
      </c>
    </row>
    <row r="12" spans="1:5" x14ac:dyDescent="0.25">
      <c r="A12" t="s">
        <v>11</v>
      </c>
      <c r="B12">
        <v>-15206</v>
      </c>
      <c r="C12">
        <v>-16037</v>
      </c>
      <c r="D12">
        <v>-12774</v>
      </c>
      <c r="E12">
        <v>-1103</v>
      </c>
    </row>
    <row r="13" spans="1:5" x14ac:dyDescent="0.25">
      <c r="A13" t="s">
        <v>12</v>
      </c>
      <c r="B13">
        <v>239</v>
      </c>
      <c r="C13">
        <v>137</v>
      </c>
      <c r="D13">
        <v>-1307</v>
      </c>
      <c r="E13">
        <v>136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445</v>
      </c>
      <c r="C17">
        <v>-1271</v>
      </c>
      <c r="D17">
        <v>6212</v>
      </c>
      <c r="E17">
        <v>4047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3041</v>
      </c>
      <c r="C24">
        <v>3216</v>
      </c>
      <c r="D24">
        <v>2828</v>
      </c>
      <c r="E24">
        <v>4134</v>
      </c>
    </row>
    <row r="25" spans="1:5" x14ac:dyDescent="0.25">
      <c r="A25" t="s">
        <v>23</v>
      </c>
      <c r="B25">
        <v>2040</v>
      </c>
      <c r="C25">
        <v>9086</v>
      </c>
      <c r="D25">
        <v>10338</v>
      </c>
      <c r="E25">
        <v>16087</v>
      </c>
    </row>
    <row r="26" spans="1:5" x14ac:dyDescent="0.25">
      <c r="A26" t="s">
        <v>24</v>
      </c>
      <c r="B26">
        <v>7262</v>
      </c>
      <c r="C26">
        <v>11858</v>
      </c>
      <c r="D26">
        <v>11685</v>
      </c>
      <c r="E26">
        <v>-17747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2212</v>
      </c>
      <c r="C28">
        <v>700</v>
      </c>
      <c r="D28">
        <v>1447</v>
      </c>
      <c r="E28">
        <v>2511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3090</v>
      </c>
      <c r="D38">
        <v>3231</v>
      </c>
      <c r="E38">
        <v>4391</v>
      </c>
    </row>
    <row r="39" spans="1:5" x14ac:dyDescent="0.25">
      <c r="A39" t="s">
        <v>35</v>
      </c>
      <c r="B39">
        <v>0</v>
      </c>
      <c r="C39">
        <v>105076</v>
      </c>
      <c r="D39">
        <v>113776</v>
      </c>
      <c r="E39">
        <v>167204</v>
      </c>
    </row>
    <row r="40" spans="1:5" x14ac:dyDescent="0.25">
      <c r="A40" t="s">
        <v>36</v>
      </c>
      <c r="B40">
        <v>158279</v>
      </c>
      <c r="C40">
        <v>274077</v>
      </c>
      <c r="D40">
        <v>69254</v>
      </c>
      <c r="E40">
        <v>102311</v>
      </c>
    </row>
    <row r="41" spans="1:5" x14ac:dyDescent="0.25">
      <c r="A41" t="s">
        <v>37</v>
      </c>
      <c r="B41">
        <f>B39-B40</f>
      </c>
      <c r="C41">
        <f>D39-D40</f>
      </c>
      <c r="D41">
        <f>E39-E40</f>
      </c>
      <c r="E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