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<sst xmlns="http://schemas.openxmlformats.org/spreadsheetml/2006/main" count="74" uniqueCount="70">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</sst>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226205</v>
      </c>
      <c r="C2">
        <v>877350</v>
      </c>
      <c r="D2">
        <v>1062415</v>
      </c>
      <c r="E2">
        <v>631675</v>
      </c>
    </row>
    <row r="3" spans="1:5" x14ac:dyDescent="0.25">
      <c r="A3" t="s">
        <v>2</v>
      </c>
      <c r="B3">
        <v>79582</v>
      </c>
      <c r="C3">
        <v>199202</v>
      </c>
      <c r="D3">
        <v>239335</v>
      </c>
      <c r="E3">
        <v>187670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117860</v>
      </c>
      <c r="C5">
        <v>742694</v>
      </c>
      <c r="D5">
        <v>925974</v>
      </c>
      <c r="E5">
        <v>762671</v>
      </c>
    </row>
    <row r="6" spans="1:5" x14ac:dyDescent="0.25">
      <c r="A6" t="s">
        <v>5</v>
      </c>
      <c r="B6">
        <v>55587</v>
      </c>
      <c r="C6">
        <v>404093</v>
      </c>
      <c r="D6">
        <v>463324</v>
      </c>
      <c r="E6">
        <v>324089</v>
      </c>
    </row>
    <row r="7" spans="1:5" x14ac:dyDescent="0.25">
      <c r="A7" t="s">
        <v>6</v>
      </c>
      <c r="B7">
        <v>-55587</v>
      </c>
      <c r="C7">
        <v>-404093</v>
      </c>
      <c r="D7">
        <v>-76771</v>
      </c>
      <c r="E7">
        <v>-324089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224</v>
      </c>
      <c r="C11">
        <v>32969</v>
      </c>
      <c r="D11">
        <v>33505</v>
      </c>
      <c r="E11">
        <v>57069</v>
      </c>
    </row>
    <row r="12" spans="1:5" x14ac:dyDescent="0.25">
      <c r="A12" t="s">
        <v>11</v>
      </c>
      <c r="B12">
        <v>-224</v>
      </c>
      <c r="C12">
        <v>-32969</v>
      </c>
      <c r="D12">
        <v>-33505</v>
      </c>
      <c r="E12">
        <v>-57069</v>
      </c>
    </row>
    <row r="13" spans="1:5" x14ac:dyDescent="0.25">
      <c r="A13" t="s">
        <v>12</v>
      </c>
      <c r="B13">
        <v>-379</v>
      </c>
      <c r="C13">
        <v>358</v>
      </c>
      <c r="D13">
        <v>-11266</v>
      </c>
      <c r="E13">
        <v>115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46</v>
      </c>
      <c r="C17">
        <v>43</v>
      </c>
      <c r="D17">
        <v>-24</v>
      </c>
      <c r="E17">
        <v>764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-3</v>
      </c>
      <c r="C19">
        <v>-52933</v>
      </c>
      <c r="D19">
        <v>-344837</v>
      </c>
      <c r="E19">
        <v>-227678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6160</v>
      </c>
      <c r="C24">
        <v>4496</v>
      </c>
      <c r="D24">
        <v>13451</v>
      </c>
      <c r="E24">
        <v>12945</v>
      </c>
    </row>
    <row r="25" spans="1:5" x14ac:dyDescent="0.25">
      <c r="A25" t="s">
        <v>23</v>
      </c>
      <c r="B25">
        <v>0</v>
      </c>
      <c r="C25">
        <v>216229</v>
      </c>
      <c r="D25">
        <v>27297</v>
      </c>
      <c r="E25">
        <v>27142</v>
      </c>
    </row>
    <row r="26" spans="1:5" x14ac:dyDescent="0.25">
      <c r="A26" t="s">
        <v>24</v>
      </c>
      <c r="B26">
        <v>-28834</v>
      </c>
      <c r="C26">
        <v>-290675</v>
      </c>
      <c r="D26">
        <v>-150397</v>
      </c>
      <c r="E26">
        <v>169523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6170</v>
      </c>
      <c r="C28">
        <v>14523</v>
      </c>
      <c r="D28">
        <v>19801</v>
      </c>
      <c r="E28">
        <v>13512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17353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2108796</v>
      </c>
      <c r="D39">
        <v>2068851</v>
      </c>
      <c r="E39">
        <v>1659290</v>
      </c>
    </row>
    <row r="40" spans="1:5" x14ac:dyDescent="0.25">
      <c r="A40" t="s">
        <v>36</v>
      </c>
      <c r="B40">
        <v>0</v>
      </c>
      <c r="C40">
        <v>1728380</v>
      </c>
      <c r="D40">
        <v>1715748</v>
      </c>
      <c r="E40">
        <v>1390531</v>
      </c>
    </row>
    <row r="41" spans="1:5" x14ac:dyDescent="0.25">
      <c r="A41" t="s">
        <v>37</v>
      </c>
      <c r="B41">
        <f>B39-B40</f>
      </c>
      <c r="C41">
        <f>D39-D40</f>
      </c>
      <c r="D41">
        <f>E39-E40</f>
      </c>
      <c r="E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