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<sst xmlns="http://schemas.openxmlformats.org/spreadsheetml/2006/main" count="74" uniqueCount="70">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</sst>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755779000</v>
      </c>
      <c r="C2">
        <v>863582000</v>
      </c>
      <c r="D2">
        <v>873645000</v>
      </c>
      <c r="E2">
        <v>692199000</v>
      </c>
    </row>
    <row r="3" spans="1:5" x14ac:dyDescent="0.25">
      <c r="A3" t="s">
        <v>2</v>
      </c>
      <c r="B3">
        <v>210319000</v>
      </c>
      <c r="C3">
        <v>249707000</v>
      </c>
      <c r="D3">
        <v>328662000</v>
      </c>
      <c r="E3">
        <v>322626000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4600000</v>
      </c>
      <c r="C5">
        <v>4600000</v>
      </c>
      <c r="D5">
        <v>4600000</v>
      </c>
      <c r="E5">
        <v>4400000</v>
      </c>
    </row>
    <row r="6" spans="1:5" x14ac:dyDescent="0.25">
      <c r="A6" t="s">
        <v>5</v>
      </c>
      <c r="B6">
        <v>441275000</v>
      </c>
      <c r="C6">
        <v>528818000</v>
      </c>
      <c r="D6">
        <v>627812000</v>
      </c>
      <c r="E6">
        <v>438413000</v>
      </c>
    </row>
    <row r="7" spans="1:5" x14ac:dyDescent="0.25">
      <c r="A7" t="s">
        <v>6</v>
      </c>
      <c r="B7">
        <v>80703000</v>
      </c>
      <c r="C7">
        <v>86759000</v>
      </c>
      <c r="D7">
        <v>209889000</v>
      </c>
      <c r="E7">
        <v>129917000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790000</v>
      </c>
      <c r="C11">
        <v>527000</v>
      </c>
      <c r="D11">
        <v>536000</v>
      </c>
      <c r="E11">
        <v>3368000</v>
      </c>
    </row>
    <row r="12" spans="1:5" x14ac:dyDescent="0.25">
      <c r="A12" t="s">
        <v>11</v>
      </c>
      <c r="B12">
        <v>-790000</v>
      </c>
      <c r="C12">
        <v>-527000</v>
      </c>
      <c r="D12">
        <v>-536000</v>
      </c>
      <c r="E12">
        <v>-3368000</v>
      </c>
    </row>
    <row r="13" spans="1:5" x14ac:dyDescent="0.25">
      <c r="A13" t="s">
        <v>12</v>
      </c>
      <c r="B13">
        <v>813000</v>
      </c>
      <c r="C13">
        <v>666000</v>
      </c>
      <c r="D13">
        <v>53933000</v>
      </c>
      <c r="E13">
        <v>9280000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-13390000</v>
      </c>
      <c r="C17">
        <v>15269000</v>
      </c>
      <c r="D17">
        <v>-15539000</v>
      </c>
      <c r="E17">
        <v>-3053000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44659000</v>
      </c>
      <c r="C24">
        <v>44257000</v>
      </c>
      <c r="D24">
        <v>59597000</v>
      </c>
      <c r="E24">
        <v>74848000</v>
      </c>
    </row>
    <row r="25" spans="1:5" x14ac:dyDescent="0.25">
      <c r="A25" t="s">
        <v>23</v>
      </c>
      <c r="B25">
        <v>3580000</v>
      </c>
      <c r="C25">
        <v>5398000</v>
      </c>
      <c r="D25">
        <v>16413000</v>
      </c>
      <c r="E25">
        <v>17620000</v>
      </c>
    </row>
    <row r="26" spans="1:5" x14ac:dyDescent="0.25">
      <c r="A26" t="s">
        <v>24</v>
      </c>
      <c r="B26">
        <v>-38517000</v>
      </c>
      <c r="C26">
        <v>33207000</v>
      </c>
      <c r="D26">
        <v>-62877000</v>
      </c>
      <c r="E26">
        <v>54551000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23810000</v>
      </c>
      <c r="C28">
        <v>37933000</v>
      </c>
      <c r="D28">
        <v>77911000</v>
      </c>
      <c r="E28">
        <v>26493000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80169000</v>
      </c>
      <c r="D38">
        <v>113098000</v>
      </c>
      <c r="E38">
        <v>74147000</v>
      </c>
    </row>
    <row r="39" spans="1:5" x14ac:dyDescent="0.25">
      <c r="A39" t="s">
        <v>35</v>
      </c>
      <c r="B39">
        <v>0</v>
      </c>
      <c r="C39">
        <v>301478213</v>
      </c>
      <c r="D39">
        <v>637612000</v>
      </c>
      <c r="E39">
        <v>443395000</v>
      </c>
    </row>
    <row r="40" spans="1:5" x14ac:dyDescent="0.25">
      <c r="A40" t="s">
        <v>36</v>
      </c>
      <c r="B40">
        <v>-50153000</v>
      </c>
      <c r="C40">
        <v>296478205</v>
      </c>
      <c r="D40">
        <v>252227000</v>
      </c>
      <c r="E40">
        <v>231853000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