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<sst xmlns="http://schemas.openxmlformats.org/spreadsheetml/2006/main" count="74" uniqueCount="70">
  <si>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</si>
  <si>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</si>
  <si>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</si>
  <si>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</si>
  <si>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</si>
  <si>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</si>
  <si>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</si>
  <si>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</si>
  <si>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</si>
  <si>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</si>
  <si>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</si>
  <si>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</si>
  <si>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</si>
  <si>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</si>
  <si>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</si>
  <si>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</si>
  <si>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</si>
  <si>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</si>
  <si>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</si>
  <si>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</si>
  <si>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</si>
  <si>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</si>
  <si>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</si>
  <si>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</si>
  <si>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</si>
  <si>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</si>
  <si>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</si>
  <si>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</si>
  <si>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</si>
  <si>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</si>
  <si>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</si>
  <si>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</si>
  <si>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</si>
  <si>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</si>
  <si>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</si>
  <si>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</si>
  <si>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</si>
  <si>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</si>
  <si>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</si>
  <si>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</si>
  <si>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</si>
  <si>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</si>
  <si>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</si>
  <si>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</si>
  <si>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</si>
  <si>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</si>
  <si>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</si>
  <si>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https://finance.yahoo.com/quote/CRHCF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</si>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</sst>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H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HCF" TargetMode="External"/><Relationship Id="rId5" Type="http://schemas.openxmlformats.org/officeDocument/2006/relationships/hyperlink" Target="https://finance.yahoo.com/quote/CRH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334113</v>
      </c>
      <c r="C2">
        <v>242613</v>
      </c>
      <c r="D2">
        <v>7197</v>
      </c>
      <c r="E2">
        <v>4795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565786</v>
      </c>
      <c r="C6">
        <v>1242627</v>
      </c>
      <c r="D6">
        <v>1323536</v>
      </c>
      <c r="E6">
        <v>952073</v>
      </c>
    </row>
    <row r="7" spans="1:5" x14ac:dyDescent="0.25">
      <c r="A7" t="s">
        <v>6</v>
      </c>
      <c r="B7">
        <v>51221</v>
      </c>
      <c r="C7">
        <v>178139</v>
      </c>
      <c r="D7">
        <v>913711</v>
      </c>
      <c r="E7">
        <v>2067717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43295</v>
      </c>
      <c r="C11">
        <v>240067</v>
      </c>
      <c r="D11">
        <v>685752</v>
      </c>
      <c r="E11">
        <v>997182</v>
      </c>
    </row>
    <row r="12" spans="1:5" x14ac:dyDescent="0.25">
      <c r="A12" t="s">
        <v>11</v>
      </c>
      <c r="B12">
        <v>-43295</v>
      </c>
      <c r="C12">
        <v>-240067</v>
      </c>
      <c r="D12">
        <v>-685752</v>
      </c>
      <c r="E12">
        <v>-997182</v>
      </c>
    </row>
    <row r="13" spans="1:5" x14ac:dyDescent="0.25">
      <c r="A13" t="s">
        <v>12</v>
      </c>
      <c r="B13">
        <v>0</v>
      </c>
      <c r="C13">
        <v>-4800695</v>
      </c>
      <c r="D13">
        <v>30647</v>
      </c>
      <c r="E13">
        <v>95889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137616</v>
      </c>
      <c r="C19">
        <v>-14592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11556</v>
      </c>
      <c r="D24">
        <v>7535</v>
      </c>
      <c r="E24">
        <v>4998</v>
      </c>
    </row>
    <row r="25" spans="1:5" x14ac:dyDescent="0.25">
      <c r="A25" t="s">
        <v>23</v>
      </c>
      <c r="B25">
        <v>0</v>
      </c>
      <c r="C25">
        <v>195239</v>
      </c>
      <c r="D25">
        <v>76400</v>
      </c>
      <c r="E25">
        <v>108000</v>
      </c>
    </row>
    <row r="26" spans="1:5" x14ac:dyDescent="0.25">
      <c r="A26" t="s">
        <v>24</v>
      </c>
      <c r="B26">
        <v>22739</v>
      </c>
      <c r="C26">
        <v>5333900</v>
      </c>
      <c r="D26">
        <v>1760232</v>
      </c>
      <c r="E26">
        <v>3213954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2306749</v>
      </c>
      <c r="C28">
        <v>111285</v>
      </c>
      <c r="D28">
        <v>6451936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2708022</v>
      </c>
      <c r="C38">
        <v>2948560</v>
      </c>
      <c r="D38">
        <v>8538216</v>
      </c>
      <c r="E38">
        <v>0</v>
      </c>
    </row>
    <row r="39" spans="1:5" x14ac:dyDescent="0.25">
      <c r="A39" t="s">
        <v>35</v>
      </c>
      <c r="B39">
        <v>3014363</v>
      </c>
      <c r="C39">
        <v>3152907</v>
      </c>
      <c r="D39">
        <v>8938307</v>
      </c>
      <c r="E39">
        <v>6669288</v>
      </c>
    </row>
    <row r="40" spans="1:5" x14ac:dyDescent="0.25">
      <c r="A40" t="s">
        <v>36</v>
      </c>
      <c r="B40">
        <v>2585888</v>
      </c>
      <c r="C40">
        <v>4681871</v>
      </c>
      <c r="D40">
        <v>12537006</v>
      </c>
      <c r="E40">
        <v>13772275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