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<sst xmlns="http://schemas.openxmlformats.org/spreadsheetml/2006/main" count="74" uniqueCount="70">
  <si>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</si>
  <si>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</si>
  <si>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</si>
  <si>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</si>
  <si>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</si>
  <si>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</si>
  <si>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</si>
  <si>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</si>
  <si>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</si>
  <si>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</si>
  <si>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</si>
  <si>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</si>
  <si>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</si>
  <si>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</si>
  <si>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</si>
  <si>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</si>
  <si>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</si>
  <si>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</si>
  <si>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</si>
  <si>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</si>
  <si>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</si>
  <si>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</si>
  <si>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</si>
  <si>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</si>
  <si>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</si>
  <si>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</si>
  <si>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</si>
  <si>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</si>
  <si>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</si>
  <si>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</si>
  <si>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</si>
  <si>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</si>
  <si>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</si>
  <si>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</si>
  <si>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</si>
  <si>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</si>
  <si>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</si>
  <si>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</si>
  <si>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</si>
  <si>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</si>
  <si>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</si>
  <si>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</si>
  <si>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</si>
  <si>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</si>
  <si>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</si>
  <si>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</si>
  <si>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</si>
  <si>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https://finance.yahoo.com/quote/EQD-UN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</si>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</sst>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QD-U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QD-UN" TargetMode="External"/><Relationship Id="rId5" Type="http://schemas.openxmlformats.org/officeDocument/2006/relationships/hyperlink" Target="https://finance.yahoo.com/quote/EQD-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616084000</v>
      </c>
      <c r="C2">
        <v>633063000</v>
      </c>
      <c r="D2">
        <v>688288000</v>
      </c>
      <c r="E2">
        <v>782448000</v>
      </c>
    </row>
    <row r="3" spans="1:5" x14ac:dyDescent="0.25">
      <c r="A3" t="s">
        <v>2</v>
      </c>
      <c r="B3">
        <v>225649000</v>
      </c>
      <c r="C3">
        <v>208717000</v>
      </c>
      <c r="D3">
        <v>195655000</v>
      </c>
      <c r="E3">
        <v>213939000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114005000</v>
      </c>
      <c r="C5">
        <v>109508000</v>
      </c>
      <c r="D5">
        <v>165991000</v>
      </c>
      <c r="E5">
        <v>156957000</v>
      </c>
    </row>
    <row r="6" spans="1:5" x14ac:dyDescent="0.25">
      <c r="A6" t="s">
        <v>5</v>
      </c>
      <c r="B6">
        <v>160237000</v>
      </c>
      <c r="C6">
        <v>165548000</v>
      </c>
      <c r="D6">
        <v>398959000</v>
      </c>
      <c r="E6">
        <v>287352000</v>
      </c>
    </row>
    <row r="7" spans="1:5" x14ac:dyDescent="0.25">
      <c r="A7" t="s">
        <v>6</v>
      </c>
      <c r="B7">
        <v>282395000</v>
      </c>
      <c r="C7">
        <v>72310000</v>
      </c>
      <c r="D7">
        <v>72358000</v>
      </c>
      <c r="E7">
        <v>72278000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908000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89475000</v>
      </c>
      <c r="C11">
        <v>77003000</v>
      </c>
      <c r="D11">
        <v>58990000</v>
      </c>
      <c r="E11">
        <v>38990000</v>
      </c>
    </row>
    <row r="12" spans="1:5" x14ac:dyDescent="0.25">
      <c r="A12" t="s">
        <v>11</v>
      </c>
      <c r="B12">
        <v>-89475000</v>
      </c>
      <c r="C12">
        <v>-77003000</v>
      </c>
      <c r="D12">
        <v>-58990000</v>
      </c>
      <c r="E12">
        <v>-38082000</v>
      </c>
    </row>
    <row r="13" spans="1:5" x14ac:dyDescent="0.25">
      <c r="A13" t="s">
        <v>12</v>
      </c>
      <c r="B13">
        <v>-21956000</v>
      </c>
      <c r="C13">
        <v>-21532000</v>
      </c>
      <c r="D13">
        <v>-71254000</v>
      </c>
      <c r="E13">
        <v>36022000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-67293000</v>
      </c>
      <c r="C17">
        <v>-4679000</v>
      </c>
      <c r="D17">
        <v>-26000000</v>
      </c>
      <c r="E17">
        <v>11456000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18391000</v>
      </c>
      <c r="C24">
        <v>17749000</v>
      </c>
      <c r="D24">
        <v>24451000</v>
      </c>
      <c r="E24">
        <v>27933000</v>
      </c>
    </row>
    <row r="25" spans="1:5" x14ac:dyDescent="0.25">
      <c r="A25" t="s">
        <v>23</v>
      </c>
      <c r="B25">
        <v>7124000</v>
      </c>
      <c r="C25">
        <v>11336000</v>
      </c>
      <c r="D25">
        <v>261995000</v>
      </c>
      <c r="E25">
        <v>109497000</v>
      </c>
    </row>
    <row r="26" spans="1:5" x14ac:dyDescent="0.25">
      <c r="A26" t="s">
        <v>24</v>
      </c>
      <c r="B26">
        <v>251126000</v>
      </c>
      <c r="C26">
        <v>91734000</v>
      </c>
      <c r="D26">
        <v>89808000</v>
      </c>
      <c r="E26">
        <v>24071000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20461000</v>
      </c>
      <c r="C28">
        <v>30107000</v>
      </c>
      <c r="D28">
        <v>38321000</v>
      </c>
      <c r="E28">
        <v>47951000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101438000</v>
      </c>
      <c r="D38">
        <v>135845000</v>
      </c>
      <c r="E38">
        <v>146443000</v>
      </c>
    </row>
    <row r="39" spans="1:5" x14ac:dyDescent="0.25">
      <c r="A39" t="s">
        <v>35</v>
      </c>
      <c r="B39">
        <v>0</v>
      </c>
      <c r="C39">
        <v>690926183</v>
      </c>
      <c r="D39">
        <v>3237526000</v>
      </c>
      <c r="E39">
        <v>3350921000</v>
      </c>
    </row>
    <row r="40" spans="1:5" x14ac:dyDescent="0.25">
      <c r="A40" t="s">
        <v>36</v>
      </c>
      <c r="B40">
        <v>-1378863000</v>
      </c>
      <c r="C40">
        <v>690926183</v>
      </c>
      <c r="D40">
        <v>1365208000</v>
      </c>
      <c r="E40">
        <v>1305634000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