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<sst xmlns="http://schemas.openxmlformats.org/spreadsheetml/2006/main" count="74" uniqueCount="70">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</sst>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NB" TargetMode="External"/><Relationship Id="rId5" Type="http://schemas.openxmlformats.org/officeDocument/2006/relationships/hyperlink" Target="https://finance.yahoo.com/quote/ET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77595000</v>
      </c>
      <c r="C2">
        <v>73216000</v>
      </c>
      <c r="D2">
        <v>192433000</v>
      </c>
      <c r="E2">
        <v>275948000</v>
      </c>
    </row>
    <row r="3" spans="1:5" x14ac:dyDescent="0.25">
      <c r="A3" t="s">
        <v>2</v>
      </c>
      <c r="B3">
        <v>21500000</v>
      </c>
      <c r="C3">
        <v>17562000</v>
      </c>
      <c r="D3">
        <v>58725000</v>
      </c>
      <c r="E3">
        <v>107577000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149211000</v>
      </c>
      <c r="C5">
        <v>95569000</v>
      </c>
      <c r="D5">
        <v>217073000</v>
      </c>
      <c r="E5">
        <v>301660000</v>
      </c>
    </row>
    <row r="6" spans="1:5" x14ac:dyDescent="0.25">
      <c r="A6" t="s">
        <v>5</v>
      </c>
      <c r="B6">
        <v>108231000</v>
      </c>
      <c r="C6">
        <v>70155000</v>
      </c>
      <c r="D6">
        <v>170068000</v>
      </c>
      <c r="E6">
        <v>224467000</v>
      </c>
    </row>
    <row r="7" spans="1:5" x14ac:dyDescent="0.25">
      <c r="A7" t="s">
        <v>6</v>
      </c>
      <c r="B7">
        <v>-113225000</v>
      </c>
      <c r="C7">
        <v>-68713000</v>
      </c>
      <c r="D7">
        <v>-170068000</v>
      </c>
      <c r="E7">
        <v>-180709000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33000</v>
      </c>
      <c r="E10">
        <v>717000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7134000</v>
      </c>
      <c r="C11">
        <v>14734000</v>
      </c>
      <c r="D11">
        <v>5757000</v>
      </c>
      <c r="E11">
        <v>8723000</v>
      </c>
    </row>
    <row r="12" spans="1:5" x14ac:dyDescent="0.25">
      <c r="A12" t="s">
        <v>11</v>
      </c>
      <c r="B12">
        <v>-7134000</v>
      </c>
      <c r="C12">
        <v>-14734000</v>
      </c>
      <c r="D12">
        <v>-5724000</v>
      </c>
      <c r="E12">
        <v>-8006000</v>
      </c>
    </row>
    <row r="13" spans="1:5" x14ac:dyDescent="0.25">
      <c r="A13" t="s">
        <v>12</v>
      </c>
      <c r="B13">
        <v>-7967000</v>
      </c>
      <c r="C13">
        <v>2791000</v>
      </c>
      <c r="D13">
        <v>-27790000</v>
      </c>
      <c r="E13">
        <v>29336000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96000</v>
      </c>
      <c r="C17">
        <v>-1691000</v>
      </c>
      <c r="D17">
        <v>-10273000</v>
      </c>
      <c r="E17">
        <v>842000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7377000</v>
      </c>
      <c r="C24">
        <v>6644000</v>
      </c>
      <c r="D24">
        <v>16386000</v>
      </c>
      <c r="E24">
        <v>27930000</v>
      </c>
    </row>
    <row r="25" spans="1:5" x14ac:dyDescent="0.25">
      <c r="A25" t="s">
        <v>23</v>
      </c>
      <c r="B25">
        <v>35972000</v>
      </c>
      <c r="C25">
        <v>11409000</v>
      </c>
      <c r="D25">
        <v>38592000</v>
      </c>
      <c r="E25">
        <v>27041000</v>
      </c>
    </row>
    <row r="26" spans="1:5" x14ac:dyDescent="0.25">
      <c r="A26" t="s">
        <v>24</v>
      </c>
      <c r="B26">
        <v>30635000</v>
      </c>
      <c r="C26">
        <v>-15113000</v>
      </c>
      <c r="D26">
        <v>16851000</v>
      </c>
      <c r="E26">
        <v>83852000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478000</v>
      </c>
      <c r="C28">
        <v>279000</v>
      </c>
      <c r="D28">
        <v>972000</v>
      </c>
      <c r="E28">
        <v>2350000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6658000</v>
      </c>
      <c r="C38">
        <v>4593000</v>
      </c>
      <c r="D38">
        <v>6666000</v>
      </c>
      <c r="E38">
        <v>8340000</v>
      </c>
    </row>
    <row r="39" spans="1:5" x14ac:dyDescent="0.25">
      <c r="A39" t="s">
        <v>35</v>
      </c>
      <c r="B39">
        <v>174369172</v>
      </c>
      <c r="C39">
        <v>268591000</v>
      </c>
      <c r="D39">
        <v>1038747000</v>
      </c>
      <c r="E39">
        <v>1054231000</v>
      </c>
    </row>
    <row r="40" spans="1:5" x14ac:dyDescent="0.25">
      <c r="A40" t="s">
        <v>36</v>
      </c>
      <c r="B40">
        <v>169369170</v>
      </c>
      <c r="C40">
        <v>129180000</v>
      </c>
      <c r="D40">
        <v>821702000</v>
      </c>
      <c r="E40">
        <v>842839000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