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<sst xmlns="http://schemas.openxmlformats.org/spreadsheetml/2006/main" count="74" uniqueCount="71">
  <si>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</si>
  <si>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</si>
  <si>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</si>
  <si>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</si>
  <si>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</si>
  <si>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</si>
  <si>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</si>
  <si>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</si>
  <si>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</si>
  <si>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</si>
  <si>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</si>
  <si>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</si>
  <si>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</si>
  <si>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</si>
  <si>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</si>
  <si>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</si>
  <si>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</si>
  <si>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</si>
  <si>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</si>
  <si>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</si>
  <si>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</si>
  <si>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</si>
  <si>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</si>
  <si>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</si>
  <si>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</si>
  <si>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</si>
  <si>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</si>
  <si>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</si>
  <si>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</si>
  <si>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</si>
  <si>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</si>
  <si>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</si>
  <si>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</si>
  <si>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</si>
  <si>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</si>
  <si>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</si>
  <si>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</si>
  <si>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</si>
  <si>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</si>
  <si>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</si>
  <si>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</si>
  <si>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</si>
  <si>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</si>
  <si>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</si>
  <si>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</si>
  <si>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</si>
  <si>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</si>
  <si>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</si>
  <si>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https://finance.yahoo.com/quote/JAMF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</si>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</sst>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A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AMF" TargetMode="External"/><Relationship Id="rId5" Type="http://schemas.openxmlformats.org/officeDocument/2006/relationships/hyperlink" Target="https://finance.yahoo.com/quote/JA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146562</v>
      </c>
      <c r="C2" s="3">
        <v>204027</v>
      </c>
      <c r="D2" s="3">
        <v>269451</v>
      </c>
      <c r="E2" s="3">
        <v>366388</v>
      </c>
      <c r="F2" s="3">
        <v>478776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49303</v>
      </c>
      <c r="C3" s="3">
        <v>56029</v>
      </c>
      <c r="D3" s="3">
        <v>60788</v>
      </c>
      <c r="E3" s="3">
        <v>90357</v>
      </c>
      <c r="F3" s="3">
        <v>119227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31515</v>
      </c>
      <c r="C5" s="3">
        <v>42829</v>
      </c>
      <c r="D5" s="3">
        <v>52431</v>
      </c>
      <c r="E5" s="3">
        <v>82541</v>
      </c>
      <c r="F5" s="3">
        <v>119906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74246</v>
      </c>
      <c r="C6" s="3">
        <v>103009</v>
      </c>
      <c r="D6" s="3">
        <v>148155</v>
      </c>
      <c r="E6" s="3">
        <v>244398</v>
      </c>
      <c r="F6" s="3">
        <v>350290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21491</v>
      </c>
      <c r="C7" s="3">
        <v>22416</v>
      </c>
      <c r="D7" s="3">
        <v>22575</v>
      </c>
      <c r="E7" s="3">
        <v>25294</v>
      </c>
      <c r="F7" s="3">
        <v>28227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500</v>
      </c>
      <c r="C10" s="3">
        <v>500</v>
      </c>
      <c r="D10" s="3">
        <v>100</v>
      </c>
      <c r="E10" s="3"/>
      <c r="F10" s="3">
        <v>3000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-18703</v>
      </c>
      <c r="C11" s="3">
        <v>-21923</v>
      </c>
      <c r="D11" s="3">
        <v>-10841</v>
      </c>
      <c r="E11" s="3"/>
      <c r="F11" s="3">
        <v>-3538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-18203</v>
      </c>
      <c r="C12" s="3">
        <v>-21423</v>
      </c>
      <c r="D12" s="3">
        <v>-10741</v>
      </c>
      <c r="E12" s="3">
        <v>-2478</v>
      </c>
      <c r="F12" s="3">
        <v>-538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-197</v>
      </c>
      <c r="C13" s="3">
        <v>-1032</v>
      </c>
      <c r="D13" s="3">
        <v>-5844</v>
      </c>
      <c r="E13" s="3">
        <v>-1298</v>
      </c>
      <c r="F13" s="3">
        <v>-2802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-12137</v>
      </c>
      <c r="C17" s="3">
        <v>-10111</v>
      </c>
      <c r="D17" s="3">
        <v>-8312</v>
      </c>
      <c r="E17" s="3">
        <v>-4789</v>
      </c>
      <c r="F17" s="3">
        <v>-913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3500</v>
      </c>
      <c r="C24" s="3">
        <v>4100</v>
      </c>
      <c r="D24" s="3">
        <v>4800</v>
      </c>
      <c r="E24" s="3">
        <v>5800</v>
      </c>
      <c r="F24" s="3">
        <v>6700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2315</v>
      </c>
      <c r="C25" s="3">
        <v>2461</v>
      </c>
      <c r="D25" s="3">
        <v>6743</v>
      </c>
      <c r="E25" s="3">
        <v>35805</v>
      </c>
      <c r="F25" s="3">
        <v>109170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39801</v>
      </c>
      <c r="C26" s="3">
        <v>37943</v>
      </c>
      <c r="D26" s="3">
        <v>63971</v>
      </c>
      <c r="E26" s="3">
        <v>98749</v>
      </c>
      <c r="F26" s="3">
        <v>115436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2909</v>
      </c>
      <c r="C28" s="3">
        <v>7190</v>
      </c>
      <c r="D28" s="3">
        <v>4368</v>
      </c>
      <c r="E28" s="3">
        <v>9755</v>
      </c>
      <c r="F28" s="3">
        <v>7727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12477</v>
      </c>
      <c r="D38" s="3">
        <v>12755</v>
      </c>
      <c r="E38" s="3">
        <v>18045</v>
      </c>
      <c r="F38" s="3">
        <v>19421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904808</v>
      </c>
      <c r="D39" s="3">
        <v>1078153</v>
      </c>
      <c r="E39" s="3">
        <v>1480420</v>
      </c>
      <c r="F39" s="3">
        <v>1529542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-533094</v>
      </c>
      <c r="C40" s="3">
        <v>400930</v>
      </c>
      <c r="D40" s="3">
        <v>262672</v>
      </c>
      <c r="E40" s="3">
        <v>741994</v>
      </c>
      <c r="F40" s="3">
        <v>828204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