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<sst xmlns="http://schemas.openxmlformats.org/spreadsheetml/2006/main" count="74" uniqueCount="70">
  <si>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</si>
  <si>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</si>
  <si>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</si>
  <si>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</si>
  <si>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</si>
  <si>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</si>
  <si>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</si>
  <si>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</si>
  <si>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</si>
  <si>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</si>
  <si>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</si>
  <si>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</si>
  <si>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</si>
  <si>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</si>
  <si>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</si>
  <si>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</si>
  <si>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</si>
  <si>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</si>
  <si>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</si>
  <si>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</si>
  <si>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</si>
  <si>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</si>
  <si>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</si>
  <si>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</si>
  <si>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</si>
  <si>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</si>
  <si>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</si>
  <si>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</si>
  <si>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</si>
  <si>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</si>
  <si>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</si>
  <si>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</si>
  <si>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</si>
  <si>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</si>
  <si>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</si>
  <si>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</si>
  <si>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</si>
  <si>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</si>
  <si>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</si>
  <si>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</si>
  <si>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</si>
  <si>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</si>
  <si>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</si>
  <si>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</si>
  <si>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</si>
  <si>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</si>
  <si>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</si>
  <si>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https://finance.yahoo.com/quote/LOVE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</si>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</sst>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O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OVE" TargetMode="External"/><Relationship Id="rId5" Type="http://schemas.openxmlformats.org/officeDocument/2006/relationships/hyperlink" Target="https://finance.yahoo.com/quote/LO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101810413</v>
      </c>
      <c r="C2" s="3">
        <v>165881297</v>
      </c>
      <c r="D2" s="3">
        <v>233377379</v>
      </c>
      <c r="E2" s="3">
        <v>320737750</v>
      </c>
      <c r="F2" s="3">
        <v>498239000</v>
      </c>
      <c r="G2" s="3">
        <v>651545000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44593261</v>
      </c>
      <c r="C3" s="3">
        <v>75000476</v>
      </c>
      <c r="D3" s="3">
        <v>116687055</v>
      </c>
      <c r="E3" s="3">
        <v>145965935</v>
      </c>
      <c r="F3" s="3">
        <v>224894000</v>
      </c>
      <c r="G3" s="3">
        <v>305719000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50848128</v>
      </c>
      <c r="C6" s="3">
        <v>76426892</v>
      </c>
      <c r="D6" s="3">
        <v>98146524</v>
      </c>
      <c r="E6" s="3">
        <v>111354236</v>
      </c>
      <c r="F6" s="3">
        <v>161967000</v>
      </c>
      <c r="G6" s="3">
        <v>216103000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11406857</v>
      </c>
      <c r="C7" s="3">
        <v>21497242</v>
      </c>
      <c r="D7" s="3">
        <v>34352351</v>
      </c>
      <c r="E7" s="3">
        <v>48537359</v>
      </c>
      <c r="F7" s="3">
        <v>72937000</v>
      </c>
      <c r="G7" s="3">
        <v>90706000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-437965</v>
      </c>
      <c r="C13" s="3">
        <v>355364</v>
      </c>
      <c r="D13" s="3">
        <v>646844</v>
      </c>
      <c r="E13" s="3">
        <v>-67384</v>
      </c>
      <c r="F13" s="3">
        <v>-179000</v>
      </c>
      <c r="G13" s="3">
        <v>-117000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26000</v>
      </c>
      <c r="C17" s="3">
        <v>16407</v>
      </c>
      <c r="D17" s="3">
        <v>43312</v>
      </c>
      <c r="E17" s="3">
        <v>85689</v>
      </c>
      <c r="F17" s="3">
        <v>-7638000</v>
      </c>
      <c r="G17" s="3">
        <v>10658000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2214499</v>
      </c>
      <c r="C24" s="3">
        <v>3133751</v>
      </c>
      <c r="D24" s="3">
        <v>5158062</v>
      </c>
      <c r="E24" s="3">
        <v>6612872</v>
      </c>
      <c r="F24" s="3">
        <v>7859000</v>
      </c>
      <c r="G24" s="3">
        <v>10842000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950554</v>
      </c>
      <c r="C25" s="3">
        <v>3310018</v>
      </c>
      <c r="D25" s="3">
        <v>5245588</v>
      </c>
      <c r="E25" s="3">
        <v>4681397</v>
      </c>
      <c r="F25" s="3">
        <v>5859000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-403592</v>
      </c>
      <c r="C26" s="3">
        <v>-6747082</v>
      </c>
      <c r="D26" s="3">
        <v>-6392998</v>
      </c>
      <c r="E26" s="3">
        <v>14499097</v>
      </c>
      <c r="F26" s="3">
        <v>-25600000</v>
      </c>
      <c r="G26" s="3">
        <v>-60459000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6636489</v>
      </c>
      <c r="C28" s="3">
        <v>10747712</v>
      </c>
      <c r="D28" s="3">
        <v>10276537</v>
      </c>
      <c r="E28" s="3">
        <v>8373655</v>
      </c>
      <c r="F28" s="3">
        <v>15887000</v>
      </c>
      <c r="G28" s="3">
        <v>25242000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11037289</v>
      </c>
      <c r="C38" s="3">
        <v>18595079</v>
      </c>
      <c r="D38" s="3">
        <v>23844261</v>
      </c>
      <c r="E38" s="3">
        <v>25867980</v>
      </c>
      <c r="F38" s="3">
        <v>34137000</v>
      </c>
      <c r="G38" s="3">
        <v>52904000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41440935</v>
      </c>
      <c r="C39" s="3">
        <v>105014305</v>
      </c>
      <c r="D39" s="3">
        <v>125663767</v>
      </c>
      <c r="E39" s="3">
        <v>171018871</v>
      </c>
      <c r="F39" s="3">
        <v>371579000</v>
      </c>
      <c r="G39" s="3">
        <v>418054000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17802482</v>
      </c>
      <c r="C40" s="3">
        <v>26244171</v>
      </c>
      <c r="D40" s="3">
        <v>35509240</v>
      </c>
      <c r="E40" s="3">
        <v>63072316</v>
      </c>
      <c r="F40" s="3">
        <v>215353000</v>
      </c>
      <c r="G40" s="3">
        <v>224794000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