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<sst xmlns="http://schemas.openxmlformats.org/spreadsheetml/2006/main" count="74" uniqueCount="70">
  <si>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</si>
  <si>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</si>
  <si>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</si>
  <si>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</si>
  <si>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</si>
  <si>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</si>
  <si>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</si>
  <si>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</si>
  <si>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</si>
  <si>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</si>
  <si>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</si>
  <si>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</si>
  <si>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</si>
  <si>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</si>
  <si>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</si>
  <si>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</si>
  <si>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</si>
  <si>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</si>
  <si>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</si>
  <si>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</si>
  <si>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</si>
  <si>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</si>
  <si>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</si>
  <si>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</si>
  <si>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</si>
  <si>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</si>
  <si>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</si>
  <si>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</si>
  <si>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</si>
  <si>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</si>
  <si>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</si>
  <si>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</si>
  <si>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</si>
  <si>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</si>
  <si>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</si>
  <si>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</si>
  <si>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</si>
  <si>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</si>
  <si>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</si>
  <si>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</si>
  <si>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</si>
  <si>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</si>
  <si>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</si>
  <si>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</si>
  <si>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</si>
  <si>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</si>
  <si>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</si>
  <si>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https://finance.yahoo.com/quote/NMTR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</si>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</sst>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M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MTR" TargetMode="External"/><Relationship Id="rId5" Type="http://schemas.openxmlformats.org/officeDocument/2006/relationships/hyperlink" Target="https://finance.yahoo.com/quote/NM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8266000</v>
      </c>
      <c r="C2" s="3">
        <v>4065000</v>
      </c>
      <c r="D2" s="3">
        <v>1883000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7840000</v>
      </c>
      <c r="C3" s="3">
        <v>3329000</v>
      </c>
      <c r="D3" s="3">
        <v>1947000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333000</v>
      </c>
      <c r="C5" s="3">
        <v>270000</v>
      </c>
      <c r="D5" s="3">
        <v>190000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6553000</v>
      </c>
      <c r="C6" s="3">
        <v>6409000</v>
      </c>
      <c r="D6" s="3">
        <v>6412000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2286000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1381000</v>
      </c>
      <c r="C11" s="3">
        <v>825000</v>
      </c>
      <c r="D11" s="3">
        <v>93000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-1381000</v>
      </c>
      <c r="C12" s="3">
        <v>-825000</v>
      </c>
      <c r="D12" s="3">
        <v>-93000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-898000</v>
      </c>
      <c r="C13" s="3">
        <v>557000</v>
      </c>
      <c r="D13" s="3">
        <v>1120000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2000</v>
      </c>
      <c r="C17" s="3">
        <v>2000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5787</v>
      </c>
      <c r="E24" s="3">
        <v>19555</v>
      </c>
      <c r="F24" s="3">
        <v>21607</v>
      </c>
      <c r="G24" s="3">
        <v>18491</v>
      </c>
      <c r="H24" s="3">
        <v>7573</v>
      </c>
      <c r="I24" s="3">
        <v>8523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356000</v>
      </c>
      <c r="C25" s="3">
        <v>966000</v>
      </c>
      <c r="D25" s="3">
        <v>1111000</v>
      </c>
      <c r="E25" s="3">
        <v>3805000</v>
      </c>
      <c r="F25" s="3">
        <v>2871000</v>
      </c>
      <c r="G25" s="3">
        <v>4723000</v>
      </c>
      <c r="H25" s="3">
        <v>2413000</v>
      </c>
      <c r="I25" s="3">
        <v>3938000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8385000</v>
      </c>
      <c r="C26" s="3">
        <v>-3180000</v>
      </c>
      <c r="D26" s="3">
        <v>2806213</v>
      </c>
      <c r="E26" s="3">
        <v>5168394</v>
      </c>
      <c r="F26" s="3">
        <v>6188209</v>
      </c>
      <c r="G26" s="3">
        <v>37345212</v>
      </c>
      <c r="H26" s="3">
        <v>4880552</v>
      </c>
      <c r="I26" s="3">
        <v>2576675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38727</v>
      </c>
      <c r="E28" s="3">
        <v>13943</v>
      </c>
      <c r="F28" s="3">
        <v>11934</v>
      </c>
      <c r="G28" s="3">
        <v>2543</v>
      </c>
      <c r="H28" s="3">
        <v>12476</v>
      </c>
      <c r="I28" s="3">
        <v>2842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40707</v>
      </c>
      <c r="E38" s="3">
        <v>35095</v>
      </c>
      <c r="F38" s="3">
        <v>25422</v>
      </c>
      <c r="G38" s="3">
        <v>11191</v>
      </c>
      <c r="H38" s="3">
        <v>16094</v>
      </c>
      <c r="I38" s="3">
        <v>10413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4718000</v>
      </c>
      <c r="C39" s="3">
        <v>6464000</v>
      </c>
      <c r="D39" s="3">
        <v>677000</v>
      </c>
      <c r="E39" s="3">
        <v>6454188</v>
      </c>
      <c r="F39" s="3">
        <v>5296816</v>
      </c>
      <c r="G39" s="3">
        <v>39158513</v>
      </c>
      <c r="H39" s="3">
        <v>50173525</v>
      </c>
      <c r="I39" s="3">
        <v>33147844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10412000</v>
      </c>
      <c r="C40" s="3">
        <v>3976000</v>
      </c>
      <c r="D40" s="3">
        <v>2650000</v>
      </c>
      <c r="E40" s="3">
        <v>10113252</v>
      </c>
      <c r="F40" s="3">
        <v>14910830</v>
      </c>
      <c r="G40" s="3">
        <v>7016400</v>
      </c>
      <c r="H40" s="3">
        <v>8570212</v>
      </c>
      <c r="I40" s="3">
        <v>30747301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