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<sst xmlns="http://schemas.openxmlformats.org/spreadsheetml/2006/main" count="74" uniqueCount="70">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</sst>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VX" TargetMode="External"/><Relationship Id="rId5" Type="http://schemas.openxmlformats.org/officeDocument/2006/relationships/hyperlink" Target="https://finance.yahoo.com/quote/PC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3883059</v>
      </c>
      <c r="C2">
        <v>4253326</v>
      </c>
      <c r="D2">
        <v>3915799</v>
      </c>
      <c r="E2">
        <v>2584266</v>
      </c>
      <c r="F2">
        <v>3700727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2509940</v>
      </c>
      <c r="C6">
        <v>2118213</v>
      </c>
      <c r="D6">
        <v>1781859</v>
      </c>
      <c r="E6">
        <v>2352383</v>
      </c>
      <c r="F6">
        <v>2248164</v>
      </c>
    </row>
    <row r="7" spans="1:6" x14ac:dyDescent="0.25">
      <c r="A7" t="s">
        <v>6</v>
      </c>
      <c r="B7">
        <v>3835368</v>
      </c>
      <c r="C7">
        <v>4240460</v>
      </c>
      <c r="D7">
        <v>3827377</v>
      </c>
      <c r="E7">
        <v>3443013</v>
      </c>
      <c r="F7">
        <v>4550174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27267</v>
      </c>
      <c r="D10">
        <v>29780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61196</v>
      </c>
      <c r="D11">
        <v>44628</v>
      </c>
      <c r="E11">
        <v>85100</v>
      </c>
      <c r="F11">
        <v>126027</v>
      </c>
    </row>
    <row r="12" spans="1:6" x14ac:dyDescent="0.25">
      <c r="A12" t="s">
        <v>11</v>
      </c>
      <c r="B12">
        <v>0</v>
      </c>
      <c r="C12">
        <v>-33929</v>
      </c>
      <c r="D12">
        <v>-14848</v>
      </c>
      <c r="E12">
        <v>-85100</v>
      </c>
      <c r="F12">
        <v>-126027</v>
      </c>
    </row>
    <row r="13" spans="1:6" x14ac:dyDescent="0.25">
      <c r="A13" t="s">
        <v>12</v>
      </c>
      <c r="B13">
        <v>-24587</v>
      </c>
      <c r="C13">
        <v>-236237</v>
      </c>
      <c r="D13">
        <v>24792</v>
      </c>
      <c r="E13">
        <v>-237054</v>
      </c>
      <c r="F13">
        <v>1173087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21390</v>
      </c>
      <c r="C24">
        <v>29408</v>
      </c>
      <c r="D24">
        <v>76413</v>
      </c>
      <c r="E24">
        <v>37633</v>
      </c>
      <c r="F24">
        <v>31768</v>
      </c>
    </row>
    <row r="25" spans="1:6" x14ac:dyDescent="0.25">
      <c r="A25" t="s">
        <v>23</v>
      </c>
      <c r="B25">
        <v>508831</v>
      </c>
      <c r="C25">
        <v>337227</v>
      </c>
      <c r="D25">
        <v>437725</v>
      </c>
      <c r="E25">
        <v>410555</v>
      </c>
      <c r="F25">
        <v>336366</v>
      </c>
    </row>
    <row r="26" spans="1:6" x14ac:dyDescent="0.25">
      <c r="A26" t="s">
        <v>24</v>
      </c>
      <c r="B26">
        <v>1482537</v>
      </c>
      <c r="C26">
        <v>1741657</v>
      </c>
      <c r="D26">
        <v>1345672</v>
      </c>
      <c r="E26">
        <v>1459793</v>
      </c>
      <c r="F26">
        <v>-201085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119167</v>
      </c>
      <c r="C28">
        <v>85724</v>
      </c>
      <c r="D28">
        <v>10615</v>
      </c>
      <c r="E28">
        <v>78809</v>
      </c>
      <c r="F28">
        <v>181845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97777</v>
      </c>
      <c r="C38">
        <v>106155</v>
      </c>
      <c r="D38">
        <v>45116</v>
      </c>
      <c r="E38">
        <v>128257</v>
      </c>
      <c r="F38">
        <v>147134</v>
      </c>
    </row>
    <row r="39" spans="1:6" x14ac:dyDescent="0.25">
      <c r="A39" t="s">
        <v>35</v>
      </c>
      <c r="B39">
        <v>7042450</v>
      </c>
      <c r="C39">
        <v>8662675</v>
      </c>
      <c r="D39">
        <v>7297185</v>
      </c>
      <c r="E39">
        <v>6487261</v>
      </c>
      <c r="F39">
        <v>7157813</v>
      </c>
    </row>
    <row r="40" spans="1:6" x14ac:dyDescent="0.25">
      <c r="A40" t="s">
        <v>36</v>
      </c>
      <c r="B40">
        <v>5076596</v>
      </c>
      <c r="C40">
        <v>5791591</v>
      </c>
      <c r="D40">
        <v>5497278</v>
      </c>
      <c r="E40">
        <v>7929696</v>
      </c>
      <c r="F40">
        <v>6416729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