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<sst xmlns="http://schemas.openxmlformats.org/spreadsheetml/2006/main" count="74" uniqueCount="70">
  <si>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</si>
  <si>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</si>
  <si>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</si>
  <si>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</si>
  <si>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</si>
  <si>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</si>
  <si>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</si>
  <si>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</si>
  <si>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</si>
  <si>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</si>
  <si>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</si>
  <si>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</si>
  <si>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</si>
  <si>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</si>
  <si>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</si>
  <si>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</si>
  <si>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</si>
  <si>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</si>
  <si>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</si>
  <si>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</si>
  <si>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</si>
  <si>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</si>
  <si>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</si>
  <si>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</si>
  <si>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</si>
  <si>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</si>
  <si>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</si>
  <si>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</si>
  <si>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</si>
  <si>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</si>
  <si>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</si>
  <si>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</si>
  <si>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</si>
  <si>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</si>
  <si>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</si>
  <si>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</si>
  <si>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</si>
  <si>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</si>
  <si>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</si>
  <si>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</si>
  <si>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</si>
  <si>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</si>
  <si>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</si>
  <si>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</si>
  <si>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</si>
  <si>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</si>
  <si>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</si>
  <si>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https://finance.yahoo.com/quote/PNGZF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</si>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</sst>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NG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NGZF" TargetMode="External"/><Relationship Id="rId5" Type="http://schemas.openxmlformats.org/officeDocument/2006/relationships/hyperlink" Target="https://finance.yahoo.com/quote/PNG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131841</v>
      </c>
      <c r="C2">
        <v>166824</v>
      </c>
      <c r="D2">
        <v>232029</v>
      </c>
      <c r="E2">
        <v>316910</v>
      </c>
      <c r="F2">
        <v>391865</v>
      </c>
    </row>
    <row r="3" spans="1:6" x14ac:dyDescent="0.25">
      <c r="A3" t="s">
        <v>2</v>
      </c>
      <c r="B3">
        <v>40161</v>
      </c>
      <c r="C3">
        <v>49828</v>
      </c>
      <c r="D3">
        <v>62550</v>
      </c>
      <c r="E3">
        <v>71353</v>
      </c>
      <c r="F3">
        <v>82552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69364</v>
      </c>
      <c r="C6">
        <v>150449</v>
      </c>
      <c r="D6">
        <v>221994</v>
      </c>
      <c r="E6">
        <v>292645</v>
      </c>
      <c r="F6">
        <v>333816</v>
      </c>
    </row>
    <row r="7" spans="1:6" x14ac:dyDescent="0.25">
      <c r="A7" t="s">
        <v>6</v>
      </c>
      <c r="B7">
        <v>36159</v>
      </c>
      <c r="C7">
        <v>49293</v>
      </c>
      <c r="D7">
        <v>65998</v>
      </c>
      <c r="E7">
        <v>102902</v>
      </c>
      <c r="F7">
        <v>118785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6320</v>
      </c>
      <c r="C11">
        <v>11665</v>
      </c>
      <c r="D11">
        <v>6826</v>
      </c>
      <c r="E11">
        <v>23565</v>
      </c>
      <c r="F11">
        <v>29322</v>
      </c>
    </row>
    <row r="12" spans="1:6" x14ac:dyDescent="0.25">
      <c r="A12" t="s">
        <v>11</v>
      </c>
      <c r="B12">
        <v>-6320</v>
      </c>
      <c r="C12">
        <v>-11665</v>
      </c>
      <c r="D12">
        <v>-6826</v>
      </c>
      <c r="E12">
        <v>-23565</v>
      </c>
      <c r="F12">
        <v>-29322</v>
      </c>
    </row>
    <row r="13" spans="1:6" x14ac:dyDescent="0.25">
      <c r="A13" t="s">
        <v>12</v>
      </c>
      <c r="B13">
        <v>45</v>
      </c>
      <c r="C13">
        <v>-1801</v>
      </c>
      <c r="D13">
        <v>-2581</v>
      </c>
      <c r="E13">
        <v>10799</v>
      </c>
      <c r="F13">
        <v>8411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494</v>
      </c>
      <c r="C17">
        <v>324</v>
      </c>
      <c r="D17">
        <v>664</v>
      </c>
      <c r="E17">
        <v>823</v>
      </c>
      <c r="F17">
        <v>-108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-44917</v>
      </c>
      <c r="E19">
        <v>-50921</v>
      </c>
      <c r="F19">
        <v>-36011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4274</v>
      </c>
      <c r="C24">
        <v>6675</v>
      </c>
      <c r="D24">
        <v>8318</v>
      </c>
      <c r="E24">
        <v>9464</v>
      </c>
      <c r="F24">
        <v>12262</v>
      </c>
    </row>
    <row r="25" spans="1:6" x14ac:dyDescent="0.25">
      <c r="A25" t="s">
        <v>23</v>
      </c>
      <c r="B25">
        <v>5738</v>
      </c>
      <c r="C25">
        <v>21781</v>
      </c>
      <c r="D25">
        <v>54303</v>
      </c>
      <c r="E25">
        <v>90437</v>
      </c>
      <c r="F25">
        <v>99853</v>
      </c>
    </row>
    <row r="26" spans="1:6" x14ac:dyDescent="0.25">
      <c r="A26" t="s">
        <v>24</v>
      </c>
      <c r="B26">
        <v>15068</v>
      </c>
      <c r="C26">
        <v>55941</v>
      </c>
      <c r="D26">
        <v>15150</v>
      </c>
      <c r="E26">
        <v>1028</v>
      </c>
      <c r="F26">
        <v>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10142</v>
      </c>
      <c r="C28">
        <v>5951</v>
      </c>
      <c r="D28">
        <v>8796</v>
      </c>
      <c r="E28">
        <v>11181</v>
      </c>
      <c r="F28">
        <v>35438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22457</v>
      </c>
      <c r="D38">
        <v>31641</v>
      </c>
      <c r="E38">
        <v>16587</v>
      </c>
      <c r="F38">
        <v>64518</v>
      </c>
    </row>
    <row r="39" spans="1:6" x14ac:dyDescent="0.25">
      <c r="A39" t="s">
        <v>35</v>
      </c>
      <c r="B39">
        <v>0</v>
      </c>
      <c r="C39">
        <v>236420</v>
      </c>
      <c r="D39">
        <v>447463</v>
      </c>
      <c r="E39">
        <v>1031953</v>
      </c>
      <c r="F39">
        <v>1151133</v>
      </c>
    </row>
    <row r="40" spans="1:6" x14ac:dyDescent="0.25">
      <c r="A40" t="s">
        <v>36</v>
      </c>
      <c r="B40">
        <v>0</v>
      </c>
      <c r="C40">
        <v>681497</v>
      </c>
      <c r="D40">
        <v>346037</v>
      </c>
      <c r="E40">
        <v>848968</v>
      </c>
      <c r="F40">
        <v>983801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