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<sst xmlns="http://schemas.openxmlformats.org/spreadsheetml/2006/main" count="74" uniqueCount="70">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</sst>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V-WT" TargetMode="External"/><Relationship Id="rId5" Type="http://schemas.openxmlformats.org/officeDocument/2006/relationships/hyperlink" Target="https://finance.yahoo.com/quote/P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114868000</v>
      </c>
      <c r="C2">
        <v>200227000</v>
      </c>
      <c r="D2">
        <v>263679000</v>
      </c>
      <c r="E2">
        <v>216960000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9000000</v>
      </c>
      <c r="D5">
        <v>13700000</v>
      </c>
      <c r="E5">
        <v>12900000</v>
      </c>
    </row>
    <row r="6" spans="1:5" x14ac:dyDescent="0.25">
      <c r="A6" t="s">
        <v>5</v>
      </c>
      <c r="B6">
        <v>19222000</v>
      </c>
      <c r="C6">
        <v>28449000</v>
      </c>
      <c r="D6">
        <v>66322000</v>
      </c>
      <c r="E6">
        <v>70159000</v>
      </c>
    </row>
    <row r="7" spans="1:5" x14ac:dyDescent="0.25">
      <c r="A7" t="s">
        <v>6</v>
      </c>
      <c r="B7">
        <v>62651000</v>
      </c>
      <c r="C7">
        <v>85262000</v>
      </c>
      <c r="D7">
        <v>126400000</v>
      </c>
      <c r="E7">
        <v>140243000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229122000</v>
      </c>
      <c r="C10">
        <v>291014000</v>
      </c>
      <c r="D10">
        <v>350568000</v>
      </c>
      <c r="E10">
        <v>452859000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229122000</v>
      </c>
      <c r="C12">
        <v>291014000</v>
      </c>
      <c r="D12">
        <v>350568000</v>
      </c>
      <c r="E12">
        <v>452859000</v>
      </c>
    </row>
    <row r="13" spans="1:5" x14ac:dyDescent="0.25">
      <c r="A13" t="s">
        <v>12</v>
      </c>
      <c r="B13">
        <v>-229122000</v>
      </c>
      <c r="C13">
        <v>-291014000</v>
      </c>
      <c r="D13">
        <v>-317719000</v>
      </c>
      <c r="E13">
        <v>-443454000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311000</v>
      </c>
      <c r="E17">
        <v>-277000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64241000</v>
      </c>
      <c r="E19">
        <v>-3758000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4281000</v>
      </c>
      <c r="C24">
        <v>6732000</v>
      </c>
      <c r="D24">
        <v>10282000</v>
      </c>
      <c r="E24">
        <v>13581000</v>
      </c>
    </row>
    <row r="25" spans="1:5" x14ac:dyDescent="0.25">
      <c r="A25" t="s">
        <v>23</v>
      </c>
      <c r="B25">
        <v>66000</v>
      </c>
      <c r="C25">
        <v>144000</v>
      </c>
      <c r="D25">
        <v>3012000</v>
      </c>
      <c r="E25">
        <v>3354000</v>
      </c>
    </row>
    <row r="26" spans="1:5" x14ac:dyDescent="0.25">
      <c r="A26" t="s">
        <v>24</v>
      </c>
      <c r="B26">
        <v>111577000</v>
      </c>
      <c r="C26">
        <v>107720000</v>
      </c>
      <c r="D26">
        <v>128498000</v>
      </c>
      <c r="E26">
        <v>219264000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214150000</v>
      </c>
      <c r="C28">
        <v>98312000</v>
      </c>
      <c r="D28">
        <v>199470000</v>
      </c>
      <c r="E28">
        <v>317244000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10558000</v>
      </c>
      <c r="D38">
        <v>14643000</v>
      </c>
      <c r="E38">
        <v>14039000</v>
      </c>
    </row>
    <row r="39" spans="1:5" x14ac:dyDescent="0.25">
      <c r="A39" t="s">
        <v>35</v>
      </c>
      <c r="B39">
        <v>0</v>
      </c>
      <c r="C39">
        <v>244746983</v>
      </c>
      <c r="D39">
        <v>502106000</v>
      </c>
      <c r="E39">
        <v>579839000</v>
      </c>
    </row>
    <row r="40" spans="1:5" x14ac:dyDescent="0.25">
      <c r="A40" t="s">
        <v>36</v>
      </c>
      <c r="B40">
        <v>0</v>
      </c>
      <c r="C40">
        <v>244746983</v>
      </c>
      <c r="D40">
        <v>511146000</v>
      </c>
      <c r="E40">
        <v>580333000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