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<sst xmlns="http://schemas.openxmlformats.org/spreadsheetml/2006/main" count="74" uniqueCount="70">
  <si>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</si>
  <si>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</si>
  <si>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</si>
  <si>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</si>
  <si>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</si>
  <si>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</si>
  <si>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</si>
  <si>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</si>
  <si>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</si>
  <si>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</si>
  <si>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</si>
  <si>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</si>
  <si>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</si>
  <si>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</si>
  <si>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</si>
  <si>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</si>
  <si>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</si>
  <si>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</si>
  <si>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</si>
  <si>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</si>
  <si>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</si>
  <si>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</si>
  <si>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</si>
  <si>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</si>
  <si>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</si>
  <si>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</si>
  <si>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</si>
  <si>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</si>
  <si>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</si>
  <si>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</si>
  <si>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</si>
  <si>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</si>
  <si>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</si>
  <si>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</si>
  <si>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</si>
  <si>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</si>
  <si>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</si>
  <si>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</si>
  <si>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</si>
  <si>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</si>
  <si>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</si>
  <si>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</si>
  <si>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</si>
  <si>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</si>
  <si>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</si>
  <si>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</si>
  <si>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</si>
  <si>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https://finance.yahoo.com/quote/RAMMW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</si>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</sst>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M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MMW" TargetMode="External"/><Relationship Id="rId5" Type="http://schemas.openxmlformats.org/officeDocument/2006/relationships/hyperlink" Target="https://finance.yahoo.com/quote/RAM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258473</v>
      </c>
      <c r="C2">
        <v>405361</v>
      </c>
      <c r="D2">
        <v>475194</v>
      </c>
    </row>
    <row r="3" spans="1:4" x14ac:dyDescent="0.25">
      <c r="A3" t="s">
        <v>2</v>
      </c>
      <c r="B3">
        <v>82826</v>
      </c>
      <c r="C3">
        <v>169865</v>
      </c>
      <c r="D3">
        <v>172294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83526</v>
      </c>
      <c r="C5">
        <v>63771</v>
      </c>
      <c r="D5">
        <v>77189</v>
      </c>
    </row>
    <row r="6" spans="1:4" x14ac:dyDescent="0.25">
      <c r="A6" t="s">
        <v>5</v>
      </c>
      <c r="B6">
        <v>178114</v>
      </c>
      <c r="C6">
        <v>217455</v>
      </c>
      <c r="D6">
        <v>242191</v>
      </c>
    </row>
    <row r="7" spans="1:4" x14ac:dyDescent="0.25">
      <c r="A7" t="s">
        <v>6</v>
      </c>
      <c r="B7">
        <v>0</v>
      </c>
      <c r="C7">
        <v>1218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1795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v>29</v>
      </c>
      <c r="E10">
        <v>1679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16</v>
      </c>
      <c r="C11">
        <v>50360</v>
      </c>
      <c r="D11">
        <v>24595</v>
      </c>
    </row>
    <row r="12" spans="1:4" x14ac:dyDescent="0.25">
      <c r="A12" t="s">
        <v>11</v>
      </c>
      <c r="B12">
        <v>1779</v>
      </c>
      <c r="C12">
        <v>-50331</v>
      </c>
      <c r="D12">
        <v>-22916</v>
      </c>
    </row>
    <row r="13" spans="1:4" x14ac:dyDescent="0.25">
      <c r="A13" t="s">
        <v>12</v>
      </c>
      <c r="B13">
        <v>-225</v>
      </c>
      <c r="C13">
        <v>-25119</v>
      </c>
      <c r="D13">
        <v>-2978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-3620</v>
      </c>
      <c r="C17">
        <v>-33719</v>
      </c>
      <c r="D17">
        <v>-8132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10642</v>
      </c>
      <c r="C24">
        <v>3713</v>
      </c>
      <c r="D24">
        <v>4491</v>
      </c>
    </row>
    <row r="25" spans="1:4" x14ac:dyDescent="0.25">
      <c r="A25" t="s">
        <v>23</v>
      </c>
      <c r="B25">
        <v>56512</v>
      </c>
      <c r="C25">
        <v>18072</v>
      </c>
      <c r="D25">
        <v>33585</v>
      </c>
    </row>
    <row r="26" spans="1:4" x14ac:dyDescent="0.25">
      <c r="A26" t="s">
        <v>24</v>
      </c>
      <c r="B26">
        <v>32526</v>
      </c>
      <c r="C26">
        <v>172037</v>
      </c>
      <c r="D26">
        <v>136437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10243</v>
      </c>
      <c r="C28">
        <v>4259</v>
      </c>
      <c r="D28">
        <v>6321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10792</v>
      </c>
      <c r="D38">
        <v>12380</v>
      </c>
    </row>
    <row r="39" spans="1:4" x14ac:dyDescent="0.25">
      <c r="A39" t="s">
        <v>35</v>
      </c>
      <c r="B39">
        <v>0</v>
      </c>
      <c r="C39">
        <v>2133782</v>
      </c>
      <c r="D39">
        <v>2153489</v>
      </c>
    </row>
    <row r="40" spans="1:4" x14ac:dyDescent="0.25">
      <c r="A40" t="s">
        <v>36</v>
      </c>
      <c r="B40">
        <v>-145557</v>
      </c>
      <c r="C40">
        <v>859397</v>
      </c>
      <c r="D40">
        <v>877362</v>
      </c>
    </row>
    <row r="41" spans="1:4" x14ac:dyDescent="0.25">
      <c r="A41" t="s">
        <v>37</v>
      </c>
      <c r="B41">
        <f>B39-B40</f>
      </c>
      <c r="C41">
        <f>D39-D40</f>
      </c>
      <c r="D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