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<sst xmlns="http://schemas.openxmlformats.org/spreadsheetml/2006/main" count="74" uniqueCount="70">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</sst>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BW" TargetMode="External"/><Relationship Id="rId5" Type="http://schemas.openxmlformats.org/officeDocument/2006/relationships/hyperlink" Target="https://finance.yahoo.com/quote/SAN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388004</v>
      </c>
      <c r="C2">
        <v>560067</v>
      </c>
      <c r="D2">
        <v>719186</v>
      </c>
      <c r="E2">
        <v>878371</v>
      </c>
    </row>
    <row r="3" spans="1:5" x14ac:dyDescent="0.25">
      <c r="A3" t="s">
        <v>2</v>
      </c>
      <c r="B3">
        <v>275386</v>
      </c>
      <c r="C3">
        <v>373314</v>
      </c>
      <c r="D3">
        <v>498394</v>
      </c>
      <c r="E3">
        <v>631706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3600</v>
      </c>
      <c r="D5">
        <v>5100</v>
      </c>
      <c r="E5">
        <v>6700</v>
      </c>
    </row>
    <row r="6" spans="1:5" x14ac:dyDescent="0.25">
      <c r="A6" t="s">
        <v>5</v>
      </c>
      <c r="B6">
        <v>94480</v>
      </c>
      <c r="C6">
        <v>124612</v>
      </c>
      <c r="D6">
        <v>135060</v>
      </c>
      <c r="E6">
        <v>163025</v>
      </c>
    </row>
    <row r="7" spans="1:5" x14ac:dyDescent="0.25">
      <c r="A7" t="s">
        <v>6</v>
      </c>
      <c r="B7">
        <v>40934</v>
      </c>
      <c r="C7">
        <v>21144</v>
      </c>
      <c r="D7">
        <v>44153</v>
      </c>
      <c r="E7">
        <v>115428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22975</v>
      </c>
      <c r="C11">
        <v>19895</v>
      </c>
      <c r="D11">
        <v>30885</v>
      </c>
    </row>
    <row r="12" spans="1:5" x14ac:dyDescent="0.25">
      <c r="A12" t="s">
        <v>11</v>
      </c>
      <c r="B12">
        <v>-22975</v>
      </c>
      <c r="C12">
        <v>-19895</v>
      </c>
      <c r="D12">
        <v>-30885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-27851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-18626</v>
      </c>
      <c r="C17">
        <v>6677</v>
      </c>
      <c r="D17">
        <v>3675</v>
      </c>
      <c r="E17">
        <v>-12888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10500</v>
      </c>
      <c r="C24">
        <v>10600</v>
      </c>
      <c r="D24">
        <v>10600</v>
      </c>
      <c r="E24">
        <v>11600</v>
      </c>
    </row>
    <row r="25" spans="1:5" x14ac:dyDescent="0.25">
      <c r="A25" t="s">
        <v>23</v>
      </c>
      <c r="B25">
        <v>2119</v>
      </c>
      <c r="C25">
        <v>1914</v>
      </c>
      <c r="D25">
        <v>9823</v>
      </c>
      <c r="E25">
        <v>18438</v>
      </c>
    </row>
    <row r="26" spans="1:5" x14ac:dyDescent="0.25">
      <c r="A26" t="s">
        <v>24</v>
      </c>
      <c r="B26">
        <v>26087</v>
      </c>
      <c r="C26">
        <v>39575</v>
      </c>
      <c r="D26">
        <v>24601</v>
      </c>
      <c r="E26">
        <v>68808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12682</v>
      </c>
      <c r="C28">
        <v>3733</v>
      </c>
      <c r="D28">
        <v>14182</v>
      </c>
      <c r="E28">
        <v>12817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62671</v>
      </c>
      <c r="E38">
        <v>64317</v>
      </c>
    </row>
    <row r="39" spans="1:5" x14ac:dyDescent="0.25">
      <c r="A39" t="s">
        <v>35</v>
      </c>
      <c r="B39">
        <v>0</v>
      </c>
      <c r="C39">
        <v>1144826</v>
      </c>
      <c r="D39">
        <v>1177931</v>
      </c>
      <c r="E39">
        <v>1158799</v>
      </c>
    </row>
    <row r="40" spans="1:5" x14ac:dyDescent="0.25">
      <c r="A40" t="s">
        <v>36</v>
      </c>
      <c r="B40">
        <v>-583997</v>
      </c>
      <c r="C40">
        <v>548125</v>
      </c>
      <c r="D40">
        <v>668444</v>
      </c>
      <c r="E40">
        <v>682776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