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<sst xmlns="http://schemas.openxmlformats.org/spreadsheetml/2006/main" count="74" uniqueCount="70">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</sst>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C" TargetMode="External"/><Relationship Id="rId5" Type="http://schemas.openxmlformats.org/officeDocument/2006/relationships/hyperlink" Target="https://finance.yahoo.com/quote/SP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289194</v>
      </c>
      <c r="C2">
        <v>400291</v>
      </c>
      <c r="D2">
        <v>514821</v>
      </c>
      <c r="E2">
        <v>720203</v>
      </c>
    </row>
    <row r="3" spans="1:5" x14ac:dyDescent="0.25">
      <c r="A3" t="s">
        <v>2</v>
      </c>
      <c r="B3">
        <v>53166</v>
      </c>
      <c r="C3">
        <v>71663</v>
      </c>
      <c r="D3">
        <v>98312</v>
      </c>
      <c r="E3">
        <v>148416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87022</v>
      </c>
      <c r="C5">
        <v>124661</v>
      </c>
      <c r="D5">
        <v>237290</v>
      </c>
      <c r="E5">
        <v>270982</v>
      </c>
    </row>
    <row r="6" spans="1:5" x14ac:dyDescent="0.25">
      <c r="A6" t="s">
        <v>5</v>
      </c>
      <c r="B6">
        <v>231630</v>
      </c>
      <c r="C6">
        <v>262497</v>
      </c>
      <c r="D6">
        <v>465146</v>
      </c>
      <c r="E6">
        <v>591259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930</v>
      </c>
      <c r="C11">
        <v>2060</v>
      </c>
      <c r="D11">
        <v>2153</v>
      </c>
      <c r="E11">
        <v>2135</v>
      </c>
    </row>
    <row r="12" spans="1:5" x14ac:dyDescent="0.25">
      <c r="A12" t="s">
        <v>11</v>
      </c>
      <c r="B12">
        <v>-930</v>
      </c>
      <c r="C12">
        <v>-2060</v>
      </c>
      <c r="D12">
        <v>-2153</v>
      </c>
      <c r="E12">
        <v>-2135</v>
      </c>
    </row>
    <row r="13" spans="1:5" x14ac:dyDescent="0.25">
      <c r="A13" t="s">
        <v>12</v>
      </c>
      <c r="B13">
        <v>518</v>
      </c>
      <c r="C13">
        <v>-36570</v>
      </c>
      <c r="D13">
        <v>-843</v>
      </c>
      <c r="E13">
        <v>6124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71</v>
      </c>
      <c r="C17">
        <v>-993</v>
      </c>
      <c r="D17">
        <v>-23758</v>
      </c>
      <c r="E17">
        <v>466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14881</v>
      </c>
      <c r="C24">
        <v>25994</v>
      </c>
      <c r="D24">
        <v>36376</v>
      </c>
      <c r="E24">
        <v>63039</v>
      </c>
    </row>
    <row r="25" spans="1:5" x14ac:dyDescent="0.25">
      <c r="A25" t="s">
        <v>23</v>
      </c>
      <c r="B25">
        <v>19238</v>
      </c>
      <c r="C25">
        <v>43960</v>
      </c>
      <c r="D25">
        <v>227161</v>
      </c>
      <c r="E25">
        <v>162886</v>
      </c>
    </row>
    <row r="26" spans="1:5" x14ac:dyDescent="0.25">
      <c r="A26" t="s">
        <v>24</v>
      </c>
      <c r="B26">
        <v>41984</v>
      </c>
      <c r="C26">
        <v>48066</v>
      </c>
      <c r="D26">
        <v>38358</v>
      </c>
      <c r="E26">
        <v>73614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13054</v>
      </c>
      <c r="C28">
        <v>7202</v>
      </c>
      <c r="D28">
        <v>12383</v>
      </c>
      <c r="E28">
        <v>15782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30252</v>
      </c>
      <c r="D38">
        <v>36837</v>
      </c>
      <c r="E38">
        <v>39193</v>
      </c>
    </row>
    <row r="39" spans="1:5" x14ac:dyDescent="0.25">
      <c r="A39" t="s">
        <v>35</v>
      </c>
      <c r="B39">
        <v>0</v>
      </c>
      <c r="C39">
        <v>820767</v>
      </c>
      <c r="D39">
        <v>1690657</v>
      </c>
      <c r="E39">
        <v>1740410</v>
      </c>
    </row>
    <row r="40" spans="1:5" x14ac:dyDescent="0.25">
      <c r="A40" t="s">
        <v>36</v>
      </c>
      <c r="B40">
        <v>253758</v>
      </c>
      <c r="C40">
        <v>1092869</v>
      </c>
      <c r="D40">
        <v>501368</v>
      </c>
      <c r="E40">
        <v>623630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