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<sst xmlns="http://schemas.openxmlformats.org/spreadsheetml/2006/main" count="74" uniqueCount="70">
  <si>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</si>
  <si>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</si>
  <si>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</si>
  <si>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</si>
  <si>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</si>
  <si>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</si>
  <si>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</si>
  <si>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</si>
  <si>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</si>
  <si>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</si>
  <si>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</si>
  <si>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</si>
  <si>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</si>
  <si>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</si>
  <si>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</si>
  <si>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</si>
  <si>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</si>
  <si>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</si>
  <si>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</si>
  <si>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</si>
  <si>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</si>
  <si>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</si>
  <si>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</si>
  <si>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</si>
  <si>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</si>
  <si>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</si>
  <si>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</si>
  <si>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</si>
  <si>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</si>
  <si>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</si>
  <si>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</si>
  <si>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</si>
  <si>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</si>
  <si>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</si>
  <si>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</si>
  <si>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</si>
  <si>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</si>
  <si>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</si>
  <si>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</si>
  <si>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</si>
  <si>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</si>
  <si>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</si>
  <si>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</si>
  <si>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</si>
  <si>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</si>
  <si>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</si>
  <si>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</si>
  <si>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https://finance.yahoo.com/quote/VELOW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</si>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</sst>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L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LOW" TargetMode="External"/><Relationship Id="rId5" Type="http://schemas.openxmlformats.org/officeDocument/2006/relationships/hyperlink" Target="https://finance.yahoo.com/quote/VEL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92109</v>
      </c>
      <c r="C2">
        <v>124875</v>
      </c>
      <c r="D2">
        <v>188001</v>
      </c>
      <c r="E2">
        <v>254316</v>
      </c>
    </row>
    <row r="3" spans="1:5" x14ac:dyDescent="0.25">
      <c r="A3" t="s">
        <v>2</v>
      </c>
      <c r="B3">
        <v>22540</v>
      </c>
      <c r="C3">
        <v>29930</v>
      </c>
      <c r="D3">
        <v>41934</v>
      </c>
      <c r="E3">
        <v>48553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14224</v>
      </c>
      <c r="C5">
        <v>17528</v>
      </c>
      <c r="D5">
        <v>24322</v>
      </c>
      <c r="E5">
        <v>41204</v>
      </c>
    </row>
    <row r="6" spans="1:5" x14ac:dyDescent="0.25">
      <c r="A6" t="s">
        <v>5</v>
      </c>
      <c r="B6">
        <v>63567</v>
      </c>
      <c r="C6">
        <v>83562</v>
      </c>
      <c r="D6">
        <v>124238</v>
      </c>
      <c r="E6">
        <v>189668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11264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-532</v>
      </c>
      <c r="E12">
        <v>0</v>
      </c>
    </row>
    <row r="13" spans="1:5" x14ac:dyDescent="0.25">
      <c r="A13" t="s">
        <v>12</v>
      </c>
      <c r="B13">
        <v>-1480</v>
      </c>
      <c r="C13">
        <v>-290</v>
      </c>
      <c r="D13">
        <v>10</v>
      </c>
      <c r="E13">
        <v>3456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464</v>
      </c>
      <c r="C17">
        <v>577</v>
      </c>
      <c r="D17">
        <v>270</v>
      </c>
      <c r="E17">
        <v>931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</v>
      </c>
      <c r="C24">
        <v>1484</v>
      </c>
      <c r="D24">
        <v>3535</v>
      </c>
      <c r="E24">
        <v>6650</v>
      </c>
    </row>
    <row r="25" spans="1:5" x14ac:dyDescent="0.25">
      <c r="A25" t="s">
        <v>23</v>
      </c>
      <c r="B25">
        <v>504</v>
      </c>
      <c r="C25">
        <v>1079</v>
      </c>
      <c r="D25">
        <v>2742</v>
      </c>
      <c r="E25">
        <v>7393</v>
      </c>
    </row>
    <row r="26" spans="1:5" x14ac:dyDescent="0.25">
      <c r="A26" t="s">
        <v>24</v>
      </c>
      <c r="B26">
        <v>10487</v>
      </c>
      <c r="C26">
        <v>10301</v>
      </c>
      <c r="D26">
        <v>20769</v>
      </c>
      <c r="E26">
        <v>10181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1001</v>
      </c>
      <c r="C28">
        <v>2367</v>
      </c>
      <c r="D28">
        <v>2380</v>
      </c>
      <c r="E28">
        <v>4234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2968</v>
      </c>
      <c r="D38">
        <v>8270</v>
      </c>
      <c r="E38">
        <v>0</v>
      </c>
    </row>
    <row r="39" spans="1:5" x14ac:dyDescent="0.25">
      <c r="A39" t="s">
        <v>35</v>
      </c>
      <c r="B39">
        <v>0</v>
      </c>
      <c r="C39">
        <v>54958</v>
      </c>
      <c r="D39">
        <v>300074</v>
      </c>
      <c r="E39">
        <v>298690</v>
      </c>
    </row>
    <row r="40" spans="1:5" x14ac:dyDescent="0.25">
      <c r="A40" t="s">
        <v>36</v>
      </c>
      <c r="B40">
        <v>1159</v>
      </c>
      <c r="C40">
        <v>61798</v>
      </c>
      <c r="D40">
        <v>74532</v>
      </c>
      <c r="E40">
        <v>98786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