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<sst xmlns="http://schemas.openxmlformats.org/spreadsheetml/2006/main" count="74" uniqueCount="71">
  <si>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</si>
  <si>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</si>
  <si>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</si>
  <si>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</si>
  <si>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</si>
  <si>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</si>
  <si>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</si>
  <si>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</si>
  <si>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</si>
  <si>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</si>
  <si>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</si>
  <si>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</si>
  <si>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</si>
  <si>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</si>
  <si>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</si>
  <si>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</si>
  <si>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</si>
  <si>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</si>
  <si>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</si>
  <si>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</si>
  <si>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</si>
  <si>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</si>
  <si>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</si>
  <si>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</si>
  <si>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</si>
  <si>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</si>
  <si>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</si>
  <si>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</si>
  <si>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</si>
  <si>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</si>
  <si>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</si>
  <si>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</si>
  <si>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</si>
  <si>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</si>
  <si>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</si>
  <si>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</si>
  <si>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</si>
  <si>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</si>
  <si>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</si>
  <si>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</si>
  <si>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</si>
  <si>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</si>
  <si>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</si>
  <si>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</si>
  <si>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</si>
  <si>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</si>
  <si>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</si>
  <si>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</si>
  <si>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https://finance.yahoo.com/quote/ARDX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</si>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</sst>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D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DX" TargetMode="External"/><Relationship Id="rId5" Type="http://schemas.openxmlformats.org/officeDocument/2006/relationships/hyperlink" Target="https://finance.yahoo.com/quote/ARD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5410</v>
      </c>
      <c r="C2" s="3">
        <v>28928</v>
      </c>
      <c r="D2" s="3">
        <v>31623</v>
      </c>
      <c r="E2" s="3">
        <v>24026</v>
      </c>
      <c r="F2" s="3">
        <v>42000</v>
      </c>
      <c r="G2" s="3">
        <v>2607</v>
      </c>
      <c r="H2" s="3">
        <v>5281</v>
      </c>
      <c r="I2" s="3">
        <v>7571</v>
      </c>
      <c r="J2" s="3">
        <v>10097</v>
      </c>
      <c r="K2" s="3">
        <v>52158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8400</v>
      </c>
      <c r="G3" s="3">
        <v>466</v>
      </c>
      <c r="H3" s="3">
        <v>600</v>
      </c>
      <c r="I3" s="3">
        <v>145</v>
      </c>
      <c r="J3" s="3">
        <v>1000</v>
      </c>
      <c r="K3" s="3">
        <v>4117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10184</v>
      </c>
      <c r="C5" s="3">
        <v>28093</v>
      </c>
      <c r="D5" s="3">
        <v>25900</v>
      </c>
      <c r="E5" s="3">
        <v>39885</v>
      </c>
      <c r="F5" s="3">
        <v>75484</v>
      </c>
      <c r="G5" s="3">
        <v>69373</v>
      </c>
      <c r="H5" s="3">
        <v>71677</v>
      </c>
      <c r="I5" s="3">
        <v>65053</v>
      </c>
      <c r="J5" s="3">
        <v>91140</v>
      </c>
      <c r="K5" s="3">
        <v>35201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4031</v>
      </c>
      <c r="C6" s="3">
        <v>3700</v>
      </c>
      <c r="D6" s="3">
        <v>7287</v>
      </c>
      <c r="E6" s="3">
        <v>13530</v>
      </c>
      <c r="F6" s="3">
        <v>23231</v>
      </c>
      <c r="G6" s="3">
        <v>23715</v>
      </c>
      <c r="H6" s="3">
        <v>24267</v>
      </c>
      <c r="I6" s="3">
        <v>33153</v>
      </c>
      <c r="J6" s="3">
        <v>72303</v>
      </c>
      <c r="K6" s="3">
        <v>76599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/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>
        <v>3534</v>
      </c>
      <c r="H11" s="3">
        <v>5726</v>
      </c>
      <c r="I11" s="3">
        <v>5099</v>
      </c>
      <c r="J11" s="3">
        <v>4502</v>
      </c>
      <c r="K11" s="3">
        <v>3400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-3534</v>
      </c>
      <c r="H12" s="3">
        <v>-5726</v>
      </c>
      <c r="I12" s="3">
        <v>-5099</v>
      </c>
      <c r="J12" s="3">
        <v>-4502</v>
      </c>
      <c r="K12" s="3">
        <v>-3400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-980</v>
      </c>
      <c r="C13" s="3">
        <v>-3558</v>
      </c>
      <c r="D13" s="3">
        <v>-1583</v>
      </c>
      <c r="E13" s="3">
        <v>-261</v>
      </c>
      <c r="F13" s="3">
        <v>1955</v>
      </c>
      <c r="G13" s="3">
        <v>3187</v>
      </c>
      <c r="H13" s="3">
        <v>2352</v>
      </c>
      <c r="I13" s="3">
        <v>1568</v>
      </c>
      <c r="J13" s="3">
        <v>687</v>
      </c>
      <c r="K13" s="3">
        <v>-40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141</v>
      </c>
      <c r="D17" s="3">
        <v>67</v>
      </c>
      <c r="E17" s="3">
        <v>-29</v>
      </c>
      <c r="F17" s="3">
        <v>1179</v>
      </c>
      <c r="G17" s="3">
        <v>4</v>
      </c>
      <c r="H17" s="3">
        <v>303</v>
      </c>
      <c r="I17" s="3">
        <v>2</v>
      </c>
      <c r="J17" s="3">
        <v>4</v>
      </c>
      <c r="K17" s="3">
        <v>8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675</v>
      </c>
      <c r="C24" s="3">
        <v>600</v>
      </c>
      <c r="D24" s="3">
        <v>300</v>
      </c>
      <c r="E24" s="3">
        <v>800</v>
      </c>
      <c r="F24" s="3">
        <v>1300</v>
      </c>
      <c r="G24" s="3">
        <v>2600</v>
      </c>
      <c r="H24" s="3">
        <v>2700</v>
      </c>
      <c r="I24" s="3">
        <v>2500</v>
      </c>
      <c r="J24" s="3">
        <v>1800</v>
      </c>
      <c r="K24" s="3">
        <v>2807</v>
      </c>
      <c r="L24" s="3">
        <v>1144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473</v>
      </c>
      <c r="C25" s="3">
        <v>352</v>
      </c>
      <c r="D25" s="3">
        <v>1692</v>
      </c>
      <c r="E25" s="3">
        <v>2634</v>
      </c>
      <c r="F25" s="3">
        <v>5317</v>
      </c>
      <c r="G25" s="3">
        <v>9590</v>
      </c>
      <c r="H25" s="3">
        <v>9226</v>
      </c>
      <c r="I25" s="3">
        <v>9936</v>
      </c>
      <c r="J25" s="3">
        <v>10583</v>
      </c>
      <c r="K25" s="3">
        <v>12039</v>
      </c>
      <c r="L25" s="3">
        <v>10750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8637</v>
      </c>
      <c r="C26" s="3">
        <v>5612</v>
      </c>
      <c r="D26" s="3">
        <v>1222</v>
      </c>
      <c r="E26" s="3">
        <v>-45653</v>
      </c>
      <c r="F26" s="3">
        <v>13236</v>
      </c>
      <c r="G26" s="3">
        <v>-13041</v>
      </c>
      <c r="H26" s="3">
        <v>9098</v>
      </c>
      <c r="I26" s="3">
        <v>6020</v>
      </c>
      <c r="J26" s="3">
        <v>495</v>
      </c>
      <c r="K26" s="3">
        <v>-9232</v>
      </c>
      <c r="L26" s="3">
        <v>-14731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128</v>
      </c>
      <c r="C28" s="3">
        <v>278</v>
      </c>
      <c r="D28" s="3">
        <v>1856</v>
      </c>
      <c r="E28" s="3">
        <v>3454</v>
      </c>
      <c r="F28" s="3">
        <v>4866</v>
      </c>
      <c r="G28" s="3">
        <v>2355</v>
      </c>
      <c r="H28" s="3">
        <v>311</v>
      </c>
      <c r="I28" s="3">
        <v>325</v>
      </c>
      <c r="J28" s="3">
        <v>324</v>
      </c>
      <c r="K28" s="3">
        <v>1867</v>
      </c>
      <c r="L28" s="3">
        <v>55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530</v>
      </c>
      <c r="D38" s="3">
        <v>2131</v>
      </c>
      <c r="E38" s="3">
        <v>4711</v>
      </c>
      <c r="F38" s="3">
        <v>8991</v>
      </c>
      <c r="G38" s="3">
        <v>8032</v>
      </c>
      <c r="H38" s="3">
        <v>5611</v>
      </c>
      <c r="I38" s="3">
        <v>3436</v>
      </c>
      <c r="J38" s="3">
        <v>1936</v>
      </c>
      <c r="K38" s="3">
        <v>2362</v>
      </c>
      <c r="L38" s="3">
        <v>1223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42904</v>
      </c>
      <c r="D39" s="3">
        <v>113414</v>
      </c>
      <c r="E39" s="3">
        <v>116946</v>
      </c>
      <c r="F39" s="3">
        <v>213131</v>
      </c>
      <c r="G39" s="3">
        <v>157903</v>
      </c>
      <c r="H39" s="3">
        <v>183332</v>
      </c>
      <c r="I39" s="3">
        <v>259782</v>
      </c>
      <c r="J39" s="3">
        <v>201562</v>
      </c>
      <c r="K39" s="3">
        <v>149913</v>
      </c>
      <c r="L39" s="3">
        <v>190066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57392</v>
      </c>
      <c r="C40" s="3">
        <v>106383</v>
      </c>
      <c r="D40" s="3">
        <v>52732</v>
      </c>
      <c r="E40" s="3">
        <v>8045</v>
      </c>
      <c r="F40" s="3">
        <v>19980</v>
      </c>
      <c r="G40" s="3">
        <v>18591</v>
      </c>
      <c r="H40" s="3">
        <v>67519</v>
      </c>
      <c r="I40" s="3">
        <v>73127</v>
      </c>
      <c r="J40" s="3">
        <v>75450</v>
      </c>
      <c r="K40" s="3">
        <v>67296</v>
      </c>
      <c r="L40" s="3">
        <v>91737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2023-12-24T11:01:27Z</cp:lastPrinted>
  <dcterms:created xsi:type="dcterms:W3CDTF">2023-12-24T11:01:27Z</dcterms:created>
  <dcterms:modified xsi:type="dcterms:W3CDTF">2023-12-24T11:01:27Z</dcterms:modified>
</cp:coreProperties>
</file>