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<sst xmlns="http://schemas.openxmlformats.org/spreadsheetml/2006/main" count="74" uniqueCount="70">
  <si>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</si>
  <si>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</si>
  <si>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</si>
  <si>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</si>
  <si>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</si>
  <si>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</si>
  <si>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</si>
  <si>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</si>
  <si>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</si>
  <si>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</si>
  <si>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</si>
  <si>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</si>
  <si>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</si>
  <si>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</si>
  <si>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</si>
  <si>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</si>
  <si>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</si>
  <si>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</si>
  <si>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</si>
  <si>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</si>
  <si>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</si>
  <si>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</si>
  <si>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</si>
  <si>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</si>
  <si>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</si>
  <si>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</si>
  <si>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</si>
  <si>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</si>
  <si>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</si>
  <si>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</si>
  <si>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</si>
  <si>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</si>
  <si>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</si>
  <si>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</si>
  <si>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</si>
  <si>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</si>
  <si>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</si>
  <si>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</si>
  <si>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</si>
  <si>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</si>
  <si>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</si>
  <si>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</si>
  <si>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</si>
  <si>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</si>
  <si>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</si>
  <si>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</si>
  <si>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</si>
  <si>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https://finance.yahoo.com/quote/AVPTW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</si>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</sst>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P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PTW" TargetMode="External"/><Relationship Id="rId5" Type="http://schemas.openxmlformats.org/officeDocument/2006/relationships/hyperlink" Target="https://finance.yahoo.com/quote/AVP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116099000</v>
      </c>
      <c r="C2" s="3">
        <v>151533000</v>
      </c>
      <c r="D2" s="3">
        <v>191909000</v>
      </c>
      <c r="E2" s="3">
        <v>232339000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36399000</v>
      </c>
      <c r="C3" s="3">
        <v>40290000</v>
      </c>
      <c r="D3" s="3">
        <v>52664000</v>
      </c>
      <c r="E3" s="3">
        <v>65123000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11148000</v>
      </c>
      <c r="C5" s="3">
        <v>12204000</v>
      </c>
      <c r="D5" s="3">
        <v>31765000</v>
      </c>
      <c r="E5" s="3">
        <v>30519000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86515000</v>
      </c>
      <c r="C6" s="3">
        <v>5309612</v>
      </c>
      <c r="D6" s="3">
        <v>159733000</v>
      </c>
      <c r="E6" s="3">
        <v>174679000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1049000</v>
      </c>
      <c r="C7" s="3">
        <v>109166388</v>
      </c>
      <c r="D7" s="3">
        <v>1238000</v>
      </c>
      <c r="E7" s="3">
        <v>3084000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56000</v>
      </c>
      <c r="C12" s="3">
        <v>41000</v>
      </c>
      <c r="D12" s="3">
        <v>102000</v>
      </c>
      <c r="E12" s="3">
        <v>-40000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-604000</v>
      </c>
      <c r="C13" s="3">
        <v>-511000</v>
      </c>
      <c r="D13" s="3">
        <v>20601000</v>
      </c>
      <c r="E13" s="3">
        <v>7456000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614000</v>
      </c>
      <c r="C17" s="3">
        <v>1062000</v>
      </c>
      <c r="D17" s="3">
        <v>457000</v>
      </c>
      <c r="E17" s="3">
        <v>5038000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27000</v>
      </c>
      <c r="D19" s="3">
        <v>1974000</v>
      </c>
      <c r="E19" s="3">
        <v>2942000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1049000</v>
      </c>
      <c r="C24" s="3">
        <v>1059000</v>
      </c>
      <c r="D24" s="3">
        <v>1238000</v>
      </c>
      <c r="E24" s="3">
        <v>3084000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13893000</v>
      </c>
      <c r="C25" s="3">
        <v>33767000</v>
      </c>
      <c r="D25" s="3">
        <v>59508000</v>
      </c>
      <c r="E25" s="3">
        <v>37218000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3181000</v>
      </c>
      <c r="C26" s="3">
        <v>1290000</v>
      </c>
      <c r="D26" s="3">
        <v>-20497000</v>
      </c>
      <c r="E26" s="3">
        <v>554000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1083000</v>
      </c>
      <c r="C28" s="3">
        <v>1023000</v>
      </c>
      <c r="D28" s="3">
        <v>2461000</v>
      </c>
      <c r="E28" s="3">
        <v>3853000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2663000</v>
      </c>
      <c r="D38" s="3">
        <v>3922000</v>
      </c>
      <c r="E38" s="3">
        <v>5537000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352987612</v>
      </c>
      <c r="C39" s="3">
        <v>169054000</v>
      </c>
      <c r="D39" s="3">
        <v>388738000</v>
      </c>
      <c r="E39" s="3">
        <v>415533000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551669612</v>
      </c>
      <c r="C40" s="3">
        <v>361881000</v>
      </c>
      <c r="D40" s="3">
        <v>138383000</v>
      </c>
      <c r="E40" s="3">
        <v>186386000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