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<sst xmlns="http://schemas.openxmlformats.org/spreadsheetml/2006/main" count="74" uniqueCount="71">
  <si>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</si>
  <si>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</si>
  <si>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</si>
  <si>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</si>
  <si>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</si>
  <si>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</si>
  <si>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</si>
  <si>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</si>
  <si>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</si>
  <si>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</si>
  <si>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</si>
  <si>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</si>
  <si>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</si>
  <si>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</si>
  <si>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</si>
  <si>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</si>
  <si>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</si>
  <si>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</si>
  <si>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</si>
  <si>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</si>
  <si>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</si>
  <si>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</si>
  <si>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</si>
  <si>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</si>
  <si>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</si>
  <si>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</si>
  <si>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</si>
  <si>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</si>
  <si>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</si>
  <si>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</si>
  <si>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</si>
  <si>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</si>
  <si>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</si>
  <si>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</si>
  <si>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</si>
  <si>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</si>
  <si>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</si>
  <si>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</si>
  <si>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</si>
  <si>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</si>
  <si>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</si>
  <si>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</si>
  <si>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</si>
  <si>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</si>
  <si>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</si>
  <si>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</si>
  <si>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</si>
  <si>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</si>
  <si>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https://finance.yahoo.com/quote/BBCPW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</si>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</sst>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C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CPW" TargetMode="External"/><Relationship Id="rId5" Type="http://schemas.openxmlformats.org/officeDocument/2006/relationships/hyperlink" Target="https://finance.yahoo.com/quote/BBC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243223</v>
      </c>
      <c r="C2" s="3">
        <v>304301</v>
      </c>
      <c r="D2" s="3">
        <v>315808</v>
      </c>
      <c r="E2" s="3">
        <v>401292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136876</v>
      </c>
      <c r="C3" s="3">
        <v>166998</v>
      </c>
      <c r="D3" s="3">
        <v>178081</v>
      </c>
      <c r="E3" s="3">
        <v>237682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58789</v>
      </c>
      <c r="C6" s="3">
        <v>111087</v>
      </c>
      <c r="D6" s="3">
        <v>99369</v>
      </c>
      <c r="E6" s="3">
        <v>113181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7590</v>
      </c>
      <c r="C7" s="3">
        <v>57944</v>
      </c>
      <c r="D7" s="3">
        <v>312</v>
      </c>
      <c r="E7" s="3">
        <v>318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21425</v>
      </c>
      <c r="C11" s="3">
        <v>34408</v>
      </c>
      <c r="D11" s="3">
        <v>25190</v>
      </c>
      <c r="E11" s="3">
        <v>25891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-21425</v>
      </c>
      <c r="C12" s="3">
        <v>-34408</v>
      </c>
      <c r="D12" s="3">
        <v>-25190</v>
      </c>
      <c r="E12" s="3">
        <v>-25891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55</v>
      </c>
      <c r="C13" s="3">
        <v>-92</v>
      </c>
      <c r="D13" s="3">
        <v>-25287</v>
      </c>
      <c r="E13" s="3">
        <v>9982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-9784</v>
      </c>
      <c r="C17" s="3">
        <v>-4977</v>
      </c>
      <c r="D17" s="3">
        <v>2642</v>
      </c>
      <c r="E17" s="3">
        <v>5526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25623</v>
      </c>
      <c r="C24" s="3">
        <v>61655</v>
      </c>
      <c r="D24" s="3">
        <v>55906</v>
      </c>
      <c r="E24" s="3">
        <v>57462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281</v>
      </c>
      <c r="C25" s="3">
        <v>11454</v>
      </c>
      <c r="D25" s="3">
        <v>6591</v>
      </c>
      <c r="E25" s="3">
        <v>5034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-14667</v>
      </c>
      <c r="C26" s="3">
        <v>67112</v>
      </c>
      <c r="D26" s="3">
        <v>28411</v>
      </c>
      <c r="E26" s="3">
        <v>-14477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31738</v>
      </c>
      <c r="C28" s="3">
        <v>39339</v>
      </c>
      <c r="D28" s="3">
        <v>62792</v>
      </c>
      <c r="E28" s="3">
        <v>101932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201915</v>
      </c>
      <c r="C38" s="3">
        <v>304254</v>
      </c>
      <c r="D38" s="3">
        <v>337771</v>
      </c>
      <c r="E38" s="3">
        <v>419377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370144</v>
      </c>
      <c r="C39" s="3">
        <v>773758</v>
      </c>
      <c r="D39" s="3">
        <v>792665</v>
      </c>
      <c r="E39" s="3">
        <v>887489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365144</v>
      </c>
      <c r="C40" s="3">
        <v>506648</v>
      </c>
      <c r="D40" s="3">
        <v>530090</v>
      </c>
      <c r="E40" s="3">
        <v>608162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D39-D40</f>
      </c>
      <c r="D41" s="3">
        <f>E39-E40</f>
      </c>
      <c r="E41" s="3">
        <f>F39-F40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2023-12-24T11:02:50Z</cp:lastPrinted>
  <dcterms:created xsi:type="dcterms:W3CDTF">2023-12-24T11:02:50Z</dcterms:created>
  <dcterms:modified xsi:type="dcterms:W3CDTF">2023-12-24T11:02:50Z</dcterms:modified>
</cp:coreProperties>
</file>