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<sst xmlns="http://schemas.openxmlformats.org/spreadsheetml/2006/main" count="74" uniqueCount="71">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</sst>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V" TargetMode="External"/><Relationship Id="rId5" Type="http://schemas.openxmlformats.org/officeDocument/2006/relationships/hyperlink" Target="https://finance.yahoo.com/quote/B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2185302</v>
      </c>
      <c r="C2" s="3">
        <v>2353600</v>
      </c>
      <c r="D2" s="3">
        <v>2404600</v>
      </c>
      <c r="E2" s="3">
        <v>2346000</v>
      </c>
      <c r="F2" s="3">
        <v>2553600</v>
      </c>
      <c r="G2" s="3">
        <v>2774600</v>
      </c>
      <c r="H2" s="3">
        <v>2816000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1578141</v>
      </c>
      <c r="C3" s="3">
        <v>1727500</v>
      </c>
      <c r="D3" s="3">
        <v>1766400</v>
      </c>
      <c r="E3" s="3">
        <v>1750700</v>
      </c>
      <c r="F3" s="3">
        <v>1902800</v>
      </c>
      <c r="G3" s="3">
        <v>2099800</v>
      </c>
      <c r="H3" s="3">
        <v>2137100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468042</v>
      </c>
      <c r="C6" s="3">
        <v>481200</v>
      </c>
      <c r="D6" s="3">
        <v>452200</v>
      </c>
      <c r="E6" s="3">
        <v>527400</v>
      </c>
      <c r="F6" s="3">
        <v>508000</v>
      </c>
      <c r="G6" s="3">
        <v>534900</v>
      </c>
      <c r="H6" s="3">
        <v>533400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131562</v>
      </c>
      <c r="C7" s="3">
        <v>104900</v>
      </c>
      <c r="D7" s="3">
        <v>56300</v>
      </c>
      <c r="E7" s="3">
        <v>55800</v>
      </c>
      <c r="F7" s="3">
        <v>52300</v>
      </c>
      <c r="G7" s="3">
        <v>51500</v>
      </c>
      <c r="H7" s="3">
        <v>44500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94660</v>
      </c>
      <c r="C11" s="3">
        <v>97800</v>
      </c>
      <c r="D11" s="3">
        <v>72500</v>
      </c>
      <c r="E11" s="3">
        <v>64600</v>
      </c>
      <c r="F11" s="3">
        <v>42300</v>
      </c>
      <c r="G11" s="3">
        <v>53300</v>
      </c>
      <c r="H11" s="3">
        <v>97400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-94660</v>
      </c>
      <c r="C12" s="3">
        <v>-97800</v>
      </c>
      <c r="D12" s="3">
        <v>-72500</v>
      </c>
      <c r="E12" s="3">
        <v>-64600</v>
      </c>
      <c r="F12" s="3">
        <v>-42300</v>
      </c>
      <c r="G12" s="3">
        <v>-53300</v>
      </c>
      <c r="H12" s="3">
        <v>-97400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2236</v>
      </c>
      <c r="C13" s="3">
        <v>-23500</v>
      </c>
      <c r="D13" s="3">
        <v>0</v>
      </c>
      <c r="E13" s="3">
        <v>1300</v>
      </c>
      <c r="F13" s="3">
        <v>2700</v>
      </c>
      <c r="G13" s="3">
        <v>-15500</v>
      </c>
      <c r="H13" s="3">
        <v>-6700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-32503</v>
      </c>
      <c r="C17" s="3">
        <v>-66200</v>
      </c>
      <c r="D17" s="3">
        <v>12800</v>
      </c>
      <c r="E17" s="3">
        <v>-9600</v>
      </c>
      <c r="F17" s="3">
        <v>4600</v>
      </c>
      <c r="G17" s="3">
        <v>5600</v>
      </c>
      <c r="H17" s="3">
        <v>4600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79255</v>
      </c>
      <c r="C24" s="3">
        <v>75300</v>
      </c>
      <c r="D24" s="3">
        <v>80100</v>
      </c>
      <c r="E24" s="3">
        <v>80500</v>
      </c>
      <c r="F24" s="3">
        <v>84700</v>
      </c>
      <c r="G24" s="3">
        <v>98900</v>
      </c>
      <c r="H24" s="3">
        <v>105200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2772</v>
      </c>
      <c r="C25" s="3">
        <v>28800</v>
      </c>
      <c r="D25" s="3">
        <v>15700</v>
      </c>
      <c r="E25" s="3">
        <v>23600</v>
      </c>
      <c r="F25" s="3">
        <v>19700</v>
      </c>
      <c r="G25" s="3">
        <v>18900</v>
      </c>
      <c r="H25" s="3">
        <v>22100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82284</v>
      </c>
      <c r="C26" s="3">
        <v>91400</v>
      </c>
      <c r="D26" s="3">
        <v>29500</v>
      </c>
      <c r="E26" s="3">
        <v>182600</v>
      </c>
      <c r="F26" s="3">
        <v>-2300</v>
      </c>
      <c r="G26" s="3">
        <v>-24900</v>
      </c>
      <c r="H26" s="3">
        <v>10300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75609</v>
      </c>
      <c r="C28" s="3">
        <v>86400</v>
      </c>
      <c r="D28" s="3">
        <v>89900</v>
      </c>
      <c r="E28" s="3">
        <v>52700</v>
      </c>
      <c r="F28" s="3">
        <v>61200</v>
      </c>
      <c r="G28" s="3">
        <v>107300</v>
      </c>
      <c r="H28" s="3">
        <v>71300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0</v>
      </c>
      <c r="C38" s="3">
        <v>256800</v>
      </c>
      <c r="D38" s="3">
        <v>272400</v>
      </c>
      <c r="E38" s="3">
        <v>251500</v>
      </c>
      <c r="F38" s="3">
        <v>264400</v>
      </c>
      <c r="G38" s="3">
        <v>328300</v>
      </c>
      <c r="H38" s="3">
        <v>315200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2891900</v>
      </c>
      <c r="D39" s="3">
        <v>2928600</v>
      </c>
      <c r="E39" s="3">
        <v>3071000</v>
      </c>
      <c r="F39" s="3">
        <v>3237600</v>
      </c>
      <c r="G39" s="3">
        <v>3305500</v>
      </c>
      <c r="H39" s="3">
        <v>3352200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-705200</v>
      </c>
      <c r="C40" s="3">
        <v>1664600</v>
      </c>
      <c r="D40" s="3">
        <v>1644800</v>
      </c>
      <c r="E40" s="3">
        <v>1799500</v>
      </c>
      <c r="F40" s="3">
        <v>1894900</v>
      </c>
      <c r="G40" s="3">
        <v>2088700</v>
      </c>
      <c r="H40" s="3">
        <v>2108900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D39-D40</f>
      </c>
      <c r="D41" s="3">
        <f>E39-E40</f>
      </c>
      <c r="E41" s="3">
        <f>F39-F40</f>
      </c>
      <c r="F41" s="3">
        <f>G39-G40</f>
      </c>
      <c r="G41" s="3">
        <f>H39-H40</f>
      </c>
      <c r="H41" s="3">
        <f>I39-I40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9,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