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<sst xmlns="http://schemas.openxmlformats.org/spreadsheetml/2006/main" count="74" uniqueCount="71">
  <si>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</si>
  <si>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</si>
  <si>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</si>
  <si>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</si>
  <si>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</si>
  <si>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</si>
  <si>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</si>
  <si>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</si>
  <si>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</si>
  <si>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</si>
  <si>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</si>
  <si>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</si>
  <si>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</si>
  <si>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</si>
  <si>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</si>
  <si>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</si>
  <si>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</si>
  <si>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</si>
  <si>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</si>
  <si>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</si>
  <si>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</si>
  <si>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</si>
  <si>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</si>
  <si>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</si>
  <si>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</si>
  <si>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</si>
  <si>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</si>
  <si>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</si>
  <si>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</si>
  <si>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</si>
  <si>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</si>
  <si>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</si>
  <si>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</si>
  <si>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</si>
  <si>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</si>
  <si>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</si>
  <si>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</si>
  <si>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</si>
  <si>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</si>
  <si>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</si>
  <si>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</si>
  <si>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</si>
  <si>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</si>
  <si>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</si>
  <si>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</si>
  <si>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</si>
  <si>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</si>
  <si>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</si>
  <si>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https://finance.yahoo.com/quote/IAA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</si>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</sst>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IAA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IAA" TargetMode="External"/><Relationship Id="rId5" Type="http://schemas.openxmlformats.org/officeDocument/2006/relationships/hyperlink" Target="https://finance.yahoo.com/quote/IA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1219200</v>
      </c>
      <c r="C2" s="3">
        <v>1326800</v>
      </c>
      <c r="D2" s="3">
        <v>1436800</v>
      </c>
      <c r="E2" s="3">
        <v>1384900</v>
      </c>
      <c r="F2" s="3">
        <v>1837400</v>
      </c>
      <c r="G2" s="3">
        <v>2098900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871200</v>
      </c>
      <c r="C5" s="3">
        <v>918600</v>
      </c>
      <c r="D5" s="3">
        <v>976600</v>
      </c>
      <c r="E5" s="3">
        <v>928000</v>
      </c>
      <c r="F5" s="3">
        <v>1199200</v>
      </c>
      <c r="G5" s="3">
        <v>1469800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113300</v>
      </c>
      <c r="C6" s="3">
        <v>123800</v>
      </c>
      <c r="D6" s="3">
        <v>142400</v>
      </c>
      <c r="E6" s="3">
        <v>144900</v>
      </c>
      <c r="F6" s="3">
        <v>192300</v>
      </c>
      <c r="G6" s="3">
        <v>212100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v>0</v>
      </c>
      <c r="H10" s="3">
        <v>0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38600</v>
      </c>
      <c r="C11" s="3">
        <v>38700</v>
      </c>
      <c r="D11" s="3">
        <v>55700</v>
      </c>
      <c r="E11" s="3">
        <v>56000</v>
      </c>
      <c r="F11" s="3">
        <v>57700</v>
      </c>
      <c r="G11" s="3">
        <v>51000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-38600</v>
      </c>
      <c r="C12" s="3">
        <v>-38700</v>
      </c>
      <c r="D12" s="3">
        <v>-55700</v>
      </c>
      <c r="E12" s="3">
        <v>-56000</v>
      </c>
      <c r="F12" s="3">
        <v>-57700</v>
      </c>
      <c r="G12" s="3">
        <v>-51000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18" x14ac:dyDescent="0.25">
      <c r="A13" s="2" t="s">
        <v>12</v>
      </c>
      <c r="B13" s="3">
        <v>900</v>
      </c>
      <c r="C13" s="3">
        <v>500</v>
      </c>
      <c r="D13" s="3">
        <v>100</v>
      </c>
      <c r="E13" s="3">
        <v>1000</v>
      </c>
      <c r="F13" s="3">
        <v>-200</v>
      </c>
      <c r="G13" s="3">
        <v>-4600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8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8" x14ac:dyDescent="0.25">
      <c r="A17" s="2" t="s">
        <v>16</v>
      </c>
      <c r="B17" s="3">
        <v>35600</v>
      </c>
      <c r="C17" s="3">
        <v>62500</v>
      </c>
      <c r="D17" s="3">
        <v>69000</v>
      </c>
      <c r="E17" s="3">
        <v>62200</v>
      </c>
      <c r="F17" s="3">
        <v>93600</v>
      </c>
      <c r="G17" s="3">
        <v>69000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18" x14ac:dyDescent="0.25">
      <c r="A20" s="2" t="s">
        <v>19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</row>
    <row r="21" spans="1:18" x14ac:dyDescent="0.25">
      <c r="A21" s="2" t="s">
        <v>20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8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93100</v>
      </c>
      <c r="C24" s="3">
        <v>97400</v>
      </c>
      <c r="D24" s="3">
        <v>88400</v>
      </c>
      <c r="E24" s="3">
        <v>81100</v>
      </c>
      <c r="F24" s="3">
        <v>86500</v>
      </c>
      <c r="G24" s="3">
        <v>105600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18" x14ac:dyDescent="0.25">
      <c r="A25" s="2" t="s">
        <v>23</v>
      </c>
      <c r="B25" s="3">
        <v>3800</v>
      </c>
      <c r="C25" s="3">
        <v>3800</v>
      </c>
      <c r="D25" s="3">
        <v>4700</v>
      </c>
      <c r="E25" s="3">
        <v>8500</v>
      </c>
      <c r="F25" s="3">
        <v>11400</v>
      </c>
      <c r="G25" s="3">
        <v>13000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</row>
    <row r="26" spans="1:18" x14ac:dyDescent="0.25">
      <c r="A26" s="2" t="s">
        <v>24</v>
      </c>
      <c r="B26" s="3">
        <v>-57000</v>
      </c>
      <c r="C26" s="3">
        <v>-6700</v>
      </c>
      <c r="D26" s="3">
        <v>-15100</v>
      </c>
      <c r="E26" s="3">
        <v>25600</v>
      </c>
      <c r="F26" s="3">
        <v>-81200</v>
      </c>
      <c r="G26" s="3">
        <v>-11700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8" x14ac:dyDescent="0.25">
      <c r="A28" s="2" t="s">
        <v>26</v>
      </c>
      <c r="B28" s="3">
        <v>54200</v>
      </c>
      <c r="C28" s="3">
        <v>66100</v>
      </c>
      <c r="D28" s="3">
        <v>68200</v>
      </c>
      <c r="E28" s="3">
        <v>69000</v>
      </c>
      <c r="F28" s="3">
        <v>134800</v>
      </c>
      <c r="G28" s="3">
        <v>139300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8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8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0</v>
      </c>
      <c r="C38" s="3">
        <v>345200</v>
      </c>
      <c r="D38" s="3">
        <v>246900</v>
      </c>
      <c r="E38" s="3">
        <v>0</v>
      </c>
      <c r="F38" s="3">
        <v>0</v>
      </c>
      <c r="G38" s="3">
        <v>0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v>1434400</v>
      </c>
      <c r="C39" s="3">
        <v>1488500</v>
      </c>
      <c r="D39" s="3">
        <v>2151200</v>
      </c>
      <c r="E39" s="3">
        <v>2528900</v>
      </c>
      <c r="F39" s="3">
        <v>3154300</v>
      </c>
      <c r="G39" s="3">
        <v>3362900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1:18" x14ac:dyDescent="0.25">
      <c r="A40" s="2" t="s">
        <v>36</v>
      </c>
      <c r="B40" s="3">
        <v>863100</v>
      </c>
      <c r="C40" s="3">
        <v>925300</v>
      </c>
      <c r="D40" s="3">
        <v>2288400</v>
      </c>
      <c r="E40" s="3">
        <v>2459500</v>
      </c>
      <c r="F40" s="3">
        <v>2820700</v>
      </c>
      <c r="G40" s="3">
        <v>2795600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1:18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>
        <f>E39-E40</f>
      </c>
      <c r="F41" s="3">
        <f>G39-G40</f>
      </c>
      <c r="G41" s="3">
        <f>H39-H40</f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1, 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2023-12-24T11:02:56Z</cp:lastPrinted>
  <dcterms:created xsi:type="dcterms:W3CDTF">2023-12-24T11:02:56Z</dcterms:created>
  <dcterms:modified xsi:type="dcterms:W3CDTF">2023-12-24T11:02:56Z</dcterms:modified>
</cp:coreProperties>
</file>