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<sst xmlns="http://schemas.openxmlformats.org/spreadsheetml/2006/main" count="74" uniqueCount="71">
  <si>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</si>
  <si>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</si>
  <si>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</si>
  <si>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</si>
  <si>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</si>
  <si>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</si>
  <si>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</si>
  <si>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</si>
  <si>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</si>
  <si>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</si>
  <si>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</si>
  <si>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</si>
  <si>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</si>
  <si>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</si>
  <si>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</si>
  <si>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</si>
  <si>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</si>
  <si>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</si>
  <si>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</si>
  <si>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</si>
  <si>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</si>
  <si>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</si>
  <si>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</si>
  <si>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</si>
  <si>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</si>
  <si>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</si>
  <si>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</si>
  <si>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</si>
  <si>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</si>
  <si>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</si>
  <si>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</si>
  <si>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</si>
  <si>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</si>
  <si>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</si>
  <si>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</si>
  <si>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</si>
  <si>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</si>
  <si>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</si>
  <si>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</si>
  <si>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</si>
  <si>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</si>
  <si>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</si>
  <si>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</si>
  <si>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</si>
  <si>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</si>
  <si>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</si>
  <si>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</si>
  <si>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</si>
  <si>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https://finance.yahoo.com/quote/MBUU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</si>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</sst>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MBUU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MBUU" TargetMode="External"/><Relationship Id="rId5" Type="http://schemas.openxmlformats.org/officeDocument/2006/relationships/hyperlink" Target="https://finance.yahoo.com/quote/MBUU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3" x14ac:dyDescent="0.25">
      <c r="A1" s="1" t="s">
        <v>0</v>
      </c>
      <c r="B1" s="2">
        <v>2012</v>
      </c>
      <c r="C1" s="2">
        <v>2013</v>
      </c>
      <c r="D1" s="2">
        <v>2014</v>
      </c>
      <c r="E1" s="2">
        <v>2015</v>
      </c>
      <c r="F1" s="2">
        <v>2016</v>
      </c>
      <c r="G1" s="2">
        <v>2017</v>
      </c>
      <c r="H1" s="2">
        <v>2018</v>
      </c>
      <c r="I1" s="2">
        <v>2019</v>
      </c>
      <c r="J1" s="2">
        <v>2020</v>
      </c>
      <c r="K1" s="2">
        <v>2021</v>
      </c>
      <c r="L1" s="2">
        <v>2022</v>
      </c>
      <c r="M1" s="2">
        <v>2023</v>
      </c>
      <c r="N1" s="2">
        <v>2024</v>
      </c>
      <c r="O1" s="2">
        <v>2025</v>
      </c>
      <c r="P1" s="2">
        <v>2026</v>
      </c>
      <c r="Q1" s="2">
        <v>2027</v>
      </c>
      <c r="R1" s="2">
        <v>2028</v>
      </c>
      <c r="S1" s="2">
        <v>2029</v>
      </c>
      <c r="T1" s="2">
        <v>2030</v>
      </c>
      <c r="U1" s="2">
        <v>2031</v>
      </c>
      <c r="V1" s="2">
        <v>2032</v>
      </c>
      <c r="W1" s="2">
        <v>2033</v>
      </c>
    </row>
    <row r="2" spans="1:23" x14ac:dyDescent="0.25">
      <c r="A2" s="2" t="s">
        <v>1</v>
      </c>
      <c r="B2" s="3">
        <v>140892</v>
      </c>
      <c r="C2" s="3">
        <v>167012</v>
      </c>
      <c r="D2" s="3">
        <v>190935</v>
      </c>
      <c r="E2" s="3">
        <v>228621</v>
      </c>
      <c r="F2" s="3">
        <v>252965</v>
      </c>
      <c r="G2" s="3">
        <v>281937</v>
      </c>
      <c r="H2" s="3">
        <v>497002</v>
      </c>
      <c r="I2" s="3">
        <v>684016</v>
      </c>
      <c r="J2" s="3">
        <v>653163</v>
      </c>
      <c r="K2" s="3">
        <v>926515</v>
      </c>
      <c r="L2" s="3">
        <v>1214877</v>
      </c>
      <c r="M2" s="3">
        <v>1388365</v>
      </c>
      <c r="N2" s="3"/>
      <c r="O2" s="3"/>
      <c r="P2" s="3"/>
      <c r="Q2" s="3"/>
      <c r="R2" s="3"/>
      <c r="S2" s="3"/>
      <c r="T2" s="3"/>
      <c r="U2" s="3"/>
      <c r="V2" s="3"/>
      <c r="W2" s="3"/>
    </row>
    <row r="3" spans="1:23" x14ac:dyDescent="0.25">
      <c r="A3" s="2" t="s">
        <v>2</v>
      </c>
      <c r="B3" s="3">
        <v>110849</v>
      </c>
      <c r="C3" s="3">
        <v>123412</v>
      </c>
      <c r="D3" s="3">
        <v>140141</v>
      </c>
      <c r="E3" s="3">
        <v>168192</v>
      </c>
      <c r="F3" s="3">
        <v>186145</v>
      </c>
      <c r="G3" s="3">
        <v>206899</v>
      </c>
      <c r="H3" s="3">
        <v>376660</v>
      </c>
      <c r="I3" s="3">
        <v>517746</v>
      </c>
      <c r="J3" s="3">
        <v>503893</v>
      </c>
      <c r="K3" s="3">
        <v>690030</v>
      </c>
      <c r="L3" s="3">
        <v>904826</v>
      </c>
      <c r="M3" s="3">
        <v>1037070</v>
      </c>
      <c r="N3" s="3"/>
      <c r="O3" s="3"/>
      <c r="P3" s="3"/>
      <c r="Q3" s="3"/>
      <c r="R3" s="3"/>
      <c r="S3" s="3"/>
      <c r="T3" s="3"/>
      <c r="U3" s="3"/>
      <c r="V3" s="3"/>
      <c r="W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>
        <f>X2-X3</f>
      </c>
      <c r="Y4">
        <f>Y2-Y3</f>
      </c>
      <c r="Z4">
        <f>Z2-Z3</f>
      </c>
    </row>
    <row r="5" spans="1:23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/>
      <c r="O5" s="3"/>
      <c r="P5" s="3"/>
      <c r="Q5" s="3"/>
      <c r="R5" s="3"/>
      <c r="S5" s="3"/>
      <c r="T5" s="3"/>
      <c r="U5" s="3"/>
      <c r="V5" s="3"/>
      <c r="W5" s="3"/>
    </row>
    <row r="6" spans="1:23" x14ac:dyDescent="0.25">
      <c r="A6" s="2" t="s">
        <v>5</v>
      </c>
      <c r="B6" s="3">
        <v>12378</v>
      </c>
      <c r="C6" s="3">
        <v>19114</v>
      </c>
      <c r="D6" s="3">
        <v>46072</v>
      </c>
      <c r="E6" s="3">
        <v>26816</v>
      </c>
      <c r="F6" s="3">
        <v>28731</v>
      </c>
      <c r="G6" s="3">
        <v>33402</v>
      </c>
      <c r="H6" s="3">
        <v>45077</v>
      </c>
      <c r="I6" s="3">
        <v>62202</v>
      </c>
      <c r="J6" s="3">
        <v>57829</v>
      </c>
      <c r="K6" s="3">
        <v>79455</v>
      </c>
      <c r="L6" s="3">
        <v>89271</v>
      </c>
      <c r="M6" s="3">
        <v>199703</v>
      </c>
      <c r="N6" s="3"/>
      <c r="O6" s="3"/>
      <c r="P6" s="3"/>
      <c r="Q6" s="3"/>
      <c r="R6" s="3"/>
      <c r="S6" s="3"/>
      <c r="T6" s="3"/>
      <c r="U6" s="3"/>
      <c r="V6" s="3"/>
      <c r="W6" s="3"/>
    </row>
    <row r="7" spans="1:23" x14ac:dyDescent="0.25">
      <c r="A7" s="2" t="s">
        <v>6</v>
      </c>
      <c r="B7" s="3">
        <v>5178</v>
      </c>
      <c r="C7" s="3">
        <v>5178</v>
      </c>
      <c r="D7" s="3">
        <v>5177</v>
      </c>
      <c r="E7" s="3">
        <v>2463</v>
      </c>
      <c r="F7" s="3">
        <v>2185</v>
      </c>
      <c r="G7" s="3">
        <v>2198</v>
      </c>
      <c r="H7" s="3">
        <v>5198</v>
      </c>
      <c r="I7" s="3">
        <v>5956</v>
      </c>
      <c r="J7" s="3">
        <v>6131</v>
      </c>
      <c r="K7" s="3">
        <v>7255</v>
      </c>
      <c r="L7" s="3">
        <v>6957</v>
      </c>
      <c r="M7" s="3">
        <v>6808</v>
      </c>
      <c r="N7" s="3"/>
      <c r="O7" s="3"/>
      <c r="P7" s="3"/>
      <c r="Q7" s="3"/>
      <c r="R7" s="3"/>
      <c r="S7" s="3"/>
      <c r="T7" s="3"/>
      <c r="U7" s="3"/>
      <c r="V7" s="3"/>
      <c r="W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  <c r="K10" s="3">
        <v>0</v>
      </c>
      <c r="L10" s="3"/>
      <c r="M10" s="3"/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3" x14ac:dyDescent="0.25">
      <c r="A11" s="2" t="s">
        <v>10</v>
      </c>
      <c r="B11" s="3">
        <v>1433</v>
      </c>
      <c r="C11" s="3">
        <v>1334</v>
      </c>
      <c r="D11" s="3">
        <v>2962</v>
      </c>
      <c r="E11" s="3">
        <v>954</v>
      </c>
      <c r="F11" s="3">
        <v>3884</v>
      </c>
      <c r="G11" s="3">
        <v>1559</v>
      </c>
      <c r="H11" s="3">
        <v>5385</v>
      </c>
      <c r="I11" s="3">
        <v>6464</v>
      </c>
      <c r="J11" s="3">
        <v>3888</v>
      </c>
      <c r="K11" s="3">
        <v>2529</v>
      </c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</row>
    <row r="12" spans="1:23" x14ac:dyDescent="0.25">
      <c r="A12" s="2" t="s">
        <v>11</v>
      </c>
      <c r="B12" s="3">
        <v>-1433</v>
      </c>
      <c r="C12" s="3">
        <v>-1334</v>
      </c>
      <c r="D12" s="3">
        <v>-2962</v>
      </c>
      <c r="E12" s="3">
        <v>-954</v>
      </c>
      <c r="F12" s="3">
        <v>-3884</v>
      </c>
      <c r="G12" s="3">
        <v>-1559</v>
      </c>
      <c r="H12" s="3">
        <v>-5385</v>
      </c>
      <c r="I12" s="3">
        <v>-6464</v>
      </c>
      <c r="J12" s="3">
        <v>-3888</v>
      </c>
      <c r="K12" s="3">
        <v>-2529</v>
      </c>
      <c r="L12" s="3">
        <v>0</v>
      </c>
      <c r="M12" s="3">
        <v>0</v>
      </c>
      <c r="N12" s="3"/>
      <c r="O12" s="3"/>
      <c r="P12" s="3"/>
      <c r="Q12" s="3"/>
      <c r="R12" s="3"/>
      <c r="S12" s="3"/>
      <c r="T12" s="3"/>
      <c r="U12" s="3"/>
      <c r="V12" s="3"/>
      <c r="W12" s="3"/>
    </row>
    <row r="13" spans="1:23" x14ac:dyDescent="0.25">
      <c r="A13" s="2" t="s">
        <v>12</v>
      </c>
      <c r="B13" s="3">
        <v>52</v>
      </c>
      <c r="C13" s="3">
        <v>10</v>
      </c>
      <c r="D13" s="3">
        <v>9</v>
      </c>
      <c r="E13" s="3">
        <v>1650</v>
      </c>
      <c r="F13" s="3">
        <v>76</v>
      </c>
      <c r="G13" s="3">
        <v>10789</v>
      </c>
      <c r="H13" s="3">
        <v>24705</v>
      </c>
      <c r="I13" s="3">
        <v>149</v>
      </c>
      <c r="J13" s="3">
        <v>2310</v>
      </c>
      <c r="K13" s="3">
        <v>1015</v>
      </c>
      <c r="L13" s="3">
        <v>-3858</v>
      </c>
      <c r="M13" s="3">
        <v>-3293</v>
      </c>
      <c r="N13" s="3"/>
      <c r="O13" s="3"/>
      <c r="P13" s="3"/>
      <c r="Q13" s="3"/>
      <c r="R13" s="3"/>
      <c r="S13" s="3"/>
      <c r="T13" s="3"/>
      <c r="U13" s="3"/>
      <c r="V13" s="3"/>
      <c r="W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>
        <f>X12+X13</f>
      </c>
      <c r="Y14">
        <f>Y12+Y13</f>
      </c>
      <c r="Z14">
        <f>Z12+Z13</f>
      </c>
    </row>
    <row r="15" spans="1:23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>
        <f>X9+X14-X15</f>
      </c>
      <c r="Y16">
        <f>Y9+Y14-Y15</f>
      </c>
      <c r="Z16">
        <f>Z9+Z14-Z15</f>
      </c>
    </row>
    <row r="17" spans="1:23" x14ac:dyDescent="0.25">
      <c r="A17" s="2" t="s">
        <v>16</v>
      </c>
      <c r="B17" s="3">
        <v>0</v>
      </c>
      <c r="C17" s="3">
        <v>0</v>
      </c>
      <c r="D17" s="3">
        <v>-2220</v>
      </c>
      <c r="E17" s="3">
        <v>8663</v>
      </c>
      <c r="F17" s="3">
        <v>11801</v>
      </c>
      <c r="G17" s="3">
        <v>17593</v>
      </c>
      <c r="H17" s="3">
        <v>58418</v>
      </c>
      <c r="I17" s="3">
        <v>22096</v>
      </c>
      <c r="J17" s="3">
        <v>19076</v>
      </c>
      <c r="K17" s="3">
        <v>33979</v>
      </c>
      <c r="L17" s="3">
        <v>46535</v>
      </c>
      <c r="M17" s="3">
        <v>33581</v>
      </c>
      <c r="N17" s="3"/>
      <c r="O17" s="3"/>
      <c r="P17" s="3"/>
      <c r="Q17" s="3"/>
      <c r="R17" s="3"/>
      <c r="S17" s="3"/>
      <c r="T17" s="3"/>
      <c r="U17" s="3"/>
      <c r="V17" s="3"/>
      <c r="W17" s="3"/>
    </row>
    <row r="18" spans="1:23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/>
      <c r="O18" s="3"/>
      <c r="P18" s="3"/>
      <c r="Q18" s="3"/>
      <c r="R18" s="3"/>
      <c r="S18" s="3"/>
      <c r="T18" s="3"/>
      <c r="U18" s="3"/>
      <c r="V18" s="3"/>
      <c r="W18" s="3"/>
    </row>
    <row r="19" spans="1:23" x14ac:dyDescent="0.25">
      <c r="A19" s="2" t="s">
        <v>18</v>
      </c>
      <c r="B19" s="3">
        <v>11106</v>
      </c>
      <c r="C19" s="3">
        <v>17984</v>
      </c>
      <c r="D19" s="3">
        <v>3488</v>
      </c>
      <c r="E19" s="3">
        <v>8522</v>
      </c>
      <c r="F19" s="3">
        <v>2253</v>
      </c>
      <c r="G19" s="3">
        <v>2717</v>
      </c>
      <c r="H19" s="3">
        <v>3356</v>
      </c>
      <c r="I19" s="3">
        <v>3635</v>
      </c>
      <c r="J19" s="3">
        <v>3094</v>
      </c>
      <c r="K19" s="3">
        <v>4441</v>
      </c>
      <c r="L19" s="3">
        <v>5798</v>
      </c>
      <c r="M19" s="3">
        <v>3397</v>
      </c>
      <c r="N19" s="3"/>
      <c r="O19" s="3"/>
      <c r="P19" s="3"/>
      <c r="Q19" s="3"/>
      <c r="R19" s="3"/>
      <c r="S19" s="3"/>
      <c r="T19" s="3"/>
      <c r="U19" s="3"/>
      <c r="V19" s="3"/>
      <c r="W19" s="3"/>
    </row>
    <row r="20" spans="1:23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/>
      <c r="O20" s="3"/>
      <c r="P20" s="3"/>
      <c r="Q20" s="3"/>
      <c r="R20" s="3"/>
      <c r="S20" s="3"/>
      <c r="T20" s="3"/>
      <c r="U20" s="3"/>
      <c r="V20" s="3"/>
      <c r="W20" s="3"/>
    </row>
    <row r="21" spans="1:23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  <c r="M21" s="3">
        <v>0</v>
      </c>
      <c r="N21" s="3"/>
      <c r="O21" s="3"/>
      <c r="P21" s="3"/>
      <c r="Q21" s="3"/>
      <c r="R21" s="3"/>
      <c r="S21" s="3"/>
      <c r="T21" s="3"/>
      <c r="U21" s="3"/>
      <c r="V21" s="3"/>
      <c r="W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3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</row>
    <row r="24" spans="1:23" x14ac:dyDescent="0.25">
      <c r="A24" s="2" t="s">
        <v>22</v>
      </c>
      <c r="B24" s="3">
        <v>895</v>
      </c>
      <c r="C24" s="3">
        <v>1090</v>
      </c>
      <c r="D24" s="3">
        <v>6777</v>
      </c>
      <c r="E24" s="3">
        <v>4890</v>
      </c>
      <c r="F24" s="3">
        <v>5524</v>
      </c>
      <c r="G24" s="3">
        <v>6748</v>
      </c>
      <c r="H24" s="3">
        <v>12854</v>
      </c>
      <c r="I24" s="3">
        <v>15960</v>
      </c>
      <c r="J24" s="3">
        <v>18380</v>
      </c>
      <c r="K24" s="3">
        <v>22891</v>
      </c>
      <c r="L24" s="3">
        <v>26322</v>
      </c>
      <c r="M24" s="3">
        <v>28720</v>
      </c>
      <c r="N24" s="3"/>
      <c r="O24" s="3"/>
      <c r="P24" s="3"/>
      <c r="Q24" s="3"/>
      <c r="R24" s="3"/>
      <c r="S24" s="3"/>
      <c r="T24" s="3"/>
      <c r="U24" s="3"/>
      <c r="V24" s="3"/>
      <c r="W24" s="3"/>
    </row>
    <row r="25" spans="1:23" x14ac:dyDescent="0.25">
      <c r="A25" s="2" t="s">
        <v>23</v>
      </c>
      <c r="B25" s="3">
        <v>132</v>
      </c>
      <c r="C25" s="3">
        <v>127</v>
      </c>
      <c r="D25" s="3">
        <v>2577</v>
      </c>
      <c r="E25" s="3">
        <v>1467</v>
      </c>
      <c r="F25" s="3">
        <v>1947</v>
      </c>
      <c r="G25" s="3">
        <v>1396</v>
      </c>
      <c r="H25" s="3">
        <v>1973</v>
      </c>
      <c r="I25" s="3">
        <v>2607</v>
      </c>
      <c r="J25" s="3">
        <v>3042</v>
      </c>
      <c r="K25" s="3">
        <v>5581</v>
      </c>
      <c r="L25" s="3">
        <v>6342</v>
      </c>
      <c r="M25" s="3">
        <v>5894</v>
      </c>
      <c r="N25" s="3"/>
      <c r="O25" s="3"/>
      <c r="P25" s="3"/>
      <c r="Q25" s="3"/>
      <c r="R25" s="3"/>
      <c r="S25" s="3"/>
      <c r="T25" s="3"/>
      <c r="U25" s="3"/>
      <c r="V25" s="3"/>
      <c r="W25" s="3"/>
    </row>
    <row r="26" spans="1:23" x14ac:dyDescent="0.25">
      <c r="A26" s="2" t="s">
        <v>24</v>
      </c>
      <c r="B26" s="3">
        <v>3362</v>
      </c>
      <c r="C26" s="3">
        <v>6698</v>
      </c>
      <c r="D26" s="3">
        <v>19087</v>
      </c>
      <c r="E26" s="3">
        <v>-8466</v>
      </c>
      <c r="F26" s="3">
        <v>10089</v>
      </c>
      <c r="G26" s="3">
        <v>-646</v>
      </c>
      <c r="H26" s="3">
        <v>16015</v>
      </c>
      <c r="I26" s="3">
        <v>-3133</v>
      </c>
      <c r="J26" s="3">
        <v>11157</v>
      </c>
      <c r="K26" s="3">
        <v>-6999</v>
      </c>
      <c r="L26" s="3">
        <v>-25450</v>
      </c>
      <c r="M26" s="3">
        <v>45606</v>
      </c>
      <c r="N26" s="3"/>
      <c r="O26" s="3"/>
      <c r="P26" s="3"/>
      <c r="Q26" s="3"/>
      <c r="R26" s="3"/>
      <c r="S26" s="3"/>
      <c r="T26" s="3"/>
      <c r="U26" s="3"/>
      <c r="V26" s="3"/>
      <c r="W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>
        <f>X22+X24+X25+X26</f>
      </c>
      <c r="Y27">
        <f>Y22+Y24+Y25+Y26</f>
      </c>
      <c r="Z27">
        <f>Z22+Z24+Z25+Z26</f>
      </c>
    </row>
    <row r="28" spans="1:23" x14ac:dyDescent="0.25">
      <c r="A28" s="2" t="s">
        <v>26</v>
      </c>
      <c r="B28" s="3">
        <v>2651</v>
      </c>
      <c r="C28" s="3">
        <v>2878</v>
      </c>
      <c r="D28" s="3">
        <v>5915</v>
      </c>
      <c r="E28" s="3">
        <v>5366</v>
      </c>
      <c r="F28" s="3">
        <v>6176</v>
      </c>
      <c r="G28" s="3">
        <v>9262</v>
      </c>
      <c r="H28" s="3">
        <v>10449</v>
      </c>
      <c r="I28" s="3">
        <v>17938</v>
      </c>
      <c r="J28" s="3">
        <v>41291</v>
      </c>
      <c r="K28" s="3">
        <v>30677</v>
      </c>
      <c r="L28" s="3">
        <v>55064</v>
      </c>
      <c r="M28" s="3">
        <v>33300</v>
      </c>
      <c r="N28" s="3"/>
      <c r="O28" s="3"/>
      <c r="P28" s="3"/>
      <c r="Q28" s="3"/>
      <c r="R28" s="3"/>
      <c r="S28" s="3"/>
      <c r="T28" s="3"/>
      <c r="U28" s="3"/>
      <c r="V28" s="3"/>
      <c r="W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>
        <f>X27-X28</f>
      </c>
      <c r="Y29">
        <f>Y27-Y28</f>
      </c>
      <c r="Z29">
        <f>Z27-Z28</f>
      </c>
    </row>
    <row r="30" spans="1:23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3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</row>
    <row r="38" spans="1:23" x14ac:dyDescent="0.25">
      <c r="A38" s="2" t="s">
        <v>34</v>
      </c>
      <c r="B38" s="3">
        <v>0</v>
      </c>
      <c r="C38" s="3">
        <v>6648</v>
      </c>
      <c r="D38" s="3">
        <v>10963</v>
      </c>
      <c r="E38" s="3">
        <v>14946</v>
      </c>
      <c r="F38" s="3">
        <v>17813</v>
      </c>
      <c r="G38" s="3">
        <v>24123</v>
      </c>
      <c r="H38" s="3">
        <v>40845</v>
      </c>
      <c r="I38" s="3">
        <v>65756</v>
      </c>
      <c r="J38" s="3">
        <v>94310</v>
      </c>
      <c r="K38" s="3">
        <v>132913</v>
      </c>
      <c r="L38" s="3">
        <v>170718</v>
      </c>
      <c r="M38" s="3">
        <v>204792</v>
      </c>
      <c r="N38" s="3"/>
      <c r="O38" s="3"/>
      <c r="P38" s="3"/>
      <c r="Q38" s="3"/>
      <c r="R38" s="3"/>
      <c r="S38" s="3"/>
      <c r="T38" s="3"/>
      <c r="U38" s="3"/>
      <c r="V38" s="3"/>
      <c r="W38" s="3"/>
    </row>
    <row r="39" spans="1:23" x14ac:dyDescent="0.25">
      <c r="A39" s="2" t="s">
        <v>35</v>
      </c>
      <c r="B39" s="3">
        <v>0</v>
      </c>
      <c r="C39" s="3">
        <v>65927</v>
      </c>
      <c r="D39" s="3">
        <v>84801</v>
      </c>
      <c r="E39" s="3">
        <v>200314</v>
      </c>
      <c r="F39" s="3">
        <v>222326</v>
      </c>
      <c r="G39" s="3">
        <v>223663</v>
      </c>
      <c r="H39" s="3">
        <v>365768</v>
      </c>
      <c r="I39" s="3">
        <v>451314</v>
      </c>
      <c r="J39" s="3">
        <v>477346</v>
      </c>
      <c r="K39" s="3">
        <v>742784</v>
      </c>
      <c r="L39" s="3">
        <v>851326</v>
      </c>
      <c r="M39" s="3">
        <v>925924</v>
      </c>
      <c r="N39" s="3"/>
      <c r="O39" s="3"/>
      <c r="P39" s="3"/>
      <c r="Q39" s="3"/>
      <c r="R39" s="3"/>
      <c r="S39" s="3"/>
      <c r="T39" s="3"/>
      <c r="U39" s="3"/>
      <c r="V39" s="3"/>
      <c r="W39" s="3"/>
    </row>
    <row r="40" spans="1:23" x14ac:dyDescent="0.25">
      <c r="A40" s="2" t="s">
        <v>36</v>
      </c>
      <c r="B40" s="3">
        <v>0</v>
      </c>
      <c r="C40" s="3">
        <v>45913</v>
      </c>
      <c r="D40" s="3">
        <v>65532</v>
      </c>
      <c r="E40" s="3">
        <v>202927</v>
      </c>
      <c r="F40" s="3">
        <v>206976</v>
      </c>
      <c r="G40" s="3">
        <v>176368</v>
      </c>
      <c r="H40" s="3">
        <v>231399</v>
      </c>
      <c r="I40" s="3">
        <v>247079</v>
      </c>
      <c r="J40" s="3">
        <v>222766</v>
      </c>
      <c r="K40" s="3">
        <v>369356</v>
      </c>
      <c r="L40" s="3">
        <v>348152</v>
      </c>
      <c r="M40" s="3">
        <v>318042</v>
      </c>
      <c r="N40" s="3"/>
      <c r="O40" s="3"/>
      <c r="P40" s="3"/>
      <c r="Q40" s="3"/>
      <c r="R40" s="3"/>
      <c r="S40" s="3"/>
      <c r="T40" s="3"/>
      <c r="U40" s="3"/>
      <c r="V40" s="3"/>
      <c r="W40" s="3"/>
    </row>
    <row r="41" spans="1:23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/>
      <c r="O41" s="3"/>
      <c r="P41" s="3"/>
      <c r="Q41" s="3"/>
      <c r="R41" s="3"/>
      <c r="S41" s="3"/>
      <c r="T41" s="3"/>
      <c r="U41" s="3"/>
      <c r="V41" s="3"/>
      <c r="W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6, 30)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2023-12-24T11:02:22Z</cp:lastPrinted>
  <dcterms:created xsi:type="dcterms:W3CDTF">2023-12-24T11:02:22Z</dcterms:created>
  <dcterms:modified xsi:type="dcterms:W3CDTF">2023-12-24T11:02:22Z</dcterms:modified>
</cp:coreProperties>
</file>