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<sst xmlns="http://schemas.openxmlformats.org/spreadsheetml/2006/main" count="74" uniqueCount="71">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</sst>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TI" TargetMode="External"/><Relationship Id="rId5" Type="http://schemas.openxmlformats.org/officeDocument/2006/relationships/hyperlink" Target="https://finance.yahoo.com/quote/PG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166000</v>
      </c>
      <c r="C2" s="3">
        <v>167276</v>
      </c>
      <c r="D2" s="3">
        <v>174540</v>
      </c>
      <c r="E2" s="3">
        <v>239303</v>
      </c>
      <c r="F2" s="3">
        <v>306388</v>
      </c>
      <c r="G2" s="3">
        <v>458550</v>
      </c>
      <c r="H2" s="3">
        <v>511081</v>
      </c>
      <c r="I2" s="3">
        <v>698493</v>
      </c>
      <c r="J2" s="3">
        <v>744956</v>
      </c>
      <c r="K2" s="3">
        <v>882621</v>
      </c>
      <c r="L2" s="3">
        <v>1161464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121821</v>
      </c>
      <c r="C3" s="3">
        <v>128171</v>
      </c>
      <c r="D3" s="3">
        <v>114872</v>
      </c>
      <c r="E3" s="3">
        <v>159169</v>
      </c>
      <c r="F3" s="3">
        <v>213596</v>
      </c>
      <c r="G3" s="3">
        <v>318452</v>
      </c>
      <c r="H3" s="3">
        <v>352097</v>
      </c>
      <c r="I3" s="3">
        <v>455025</v>
      </c>
      <c r="J3" s="3">
        <v>484588</v>
      </c>
      <c r="K3" s="3">
        <v>561297</v>
      </c>
      <c r="L3" s="3">
        <v>757965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1400</v>
      </c>
      <c r="D5" s="3">
        <v>1400</v>
      </c>
      <c r="E5" s="3">
        <v>1300</v>
      </c>
      <c r="F5" s="3">
        <v>1800</v>
      </c>
      <c r="G5" s="3">
        <v>1700</v>
      </c>
      <c r="H5" s="3">
        <v>1400</v>
      </c>
      <c r="I5" s="3">
        <v>1900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51703</v>
      </c>
      <c r="C6" s="3">
        <v>48619</v>
      </c>
      <c r="D6" s="3">
        <v>47094</v>
      </c>
      <c r="E6" s="3">
        <v>54594</v>
      </c>
      <c r="F6" s="3">
        <v>56377</v>
      </c>
      <c r="G6" s="3">
        <v>83995</v>
      </c>
      <c r="H6" s="3">
        <v>98803</v>
      </c>
      <c r="I6" s="3">
        <v>150910</v>
      </c>
      <c r="J6" s="3">
        <v>176312</v>
      </c>
      <c r="K6" s="3">
        <v>224386</v>
      </c>
      <c r="L6" s="3">
        <v>303043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742</v>
      </c>
      <c r="C7" s="3">
        <v>4559</v>
      </c>
      <c r="D7" s="3">
        <v>-1400</v>
      </c>
      <c r="E7" s="3">
        <v>-3495</v>
      </c>
      <c r="F7" s="3">
        <v>-1800</v>
      </c>
      <c r="G7" s="3">
        <v>-4700</v>
      </c>
      <c r="H7" s="3">
        <v>-1400</v>
      </c>
      <c r="I7" s="3">
        <v>-4451</v>
      </c>
      <c r="J7" s="3">
        <v>0</v>
      </c>
      <c r="K7" s="3">
        <v>12227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59</v>
      </c>
      <c r="D10" s="3">
        <v>20</v>
      </c>
      <c r="E10" s="3">
        <v>25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37</v>
      </c>
      <c r="H10" s="3">
        <v>105</v>
      </c>
      <c r="I10" s="3">
        <v>236</v>
      </c>
      <c r="J10" s="3">
        <v>389</v>
      </c>
      <c r="K10" s="3">
        <v>339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120</v>
      </c>
      <c r="N10" s="3">
        <v>27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6698</v>
      </c>
      <c r="C11" s="3">
        <v>4204</v>
      </c>
      <c r="D11" s="3">
        <v>3446</v>
      </c>
      <c r="E11" s="3">
        <v>3526</v>
      </c>
      <c r="F11" s="3">
        <v>5989</v>
      </c>
      <c r="G11" s="3">
        <v>20263</v>
      </c>
      <c r="H11" s="3">
        <v>20340</v>
      </c>
      <c r="I11" s="3">
        <v>26598</v>
      </c>
      <c r="J11" s="3">
        <v>26468</v>
      </c>
      <c r="K11" s="3">
        <v>27752</v>
      </c>
      <c r="L11" s="3">
        <v>30050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-6698</v>
      </c>
      <c r="C12" s="3">
        <v>-4145</v>
      </c>
      <c r="D12" s="3">
        <v>-3437</v>
      </c>
      <c r="E12" s="3">
        <v>-3520</v>
      </c>
      <c r="F12" s="3">
        <v>-5960</v>
      </c>
      <c r="G12" s="3">
        <v>-20125</v>
      </c>
      <c r="H12" s="3">
        <v>-20279</v>
      </c>
      <c r="I12" s="3">
        <v>-26529</v>
      </c>
      <c r="J12" s="3">
        <v>-26417</v>
      </c>
      <c r="K12" s="3">
        <v>-27719</v>
      </c>
      <c r="L12" s="3">
        <v>-30029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-37</v>
      </c>
      <c r="C13" s="3">
        <v>396</v>
      </c>
      <c r="D13" s="3">
        <v>-72</v>
      </c>
      <c r="E13" s="3">
        <v>-770</v>
      </c>
      <c r="F13" s="3">
        <v>-4375</v>
      </c>
      <c r="G13" s="3">
        <v>-3431</v>
      </c>
      <c r="H13" s="3">
        <v>0</v>
      </c>
      <c r="I13" s="3">
        <v>-3375</v>
      </c>
      <c r="J13" s="3">
        <v>-1512</v>
      </c>
      <c r="K13" s="3">
        <v>0</v>
      </c>
      <c r="L13" s="3">
        <v>-25472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-5584</v>
      </c>
      <c r="C17" s="3">
        <v>-2324</v>
      </c>
      <c r="D17" s="3">
        <v>110</v>
      </c>
      <c r="E17" s="3">
        <v>-3374</v>
      </c>
      <c r="F17" s="3">
        <v>9675</v>
      </c>
      <c r="G17" s="3">
        <v>11800</v>
      </c>
      <c r="H17" s="3">
        <v>63</v>
      </c>
      <c r="I17" s="3">
        <v>11272</v>
      </c>
      <c r="J17" s="3">
        <v>12439</v>
      </c>
      <c r="K17" s="3">
        <v>11884</v>
      </c>
      <c r="L17" s="3">
        <v>9759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2318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10435</v>
      </c>
      <c r="C24" s="3">
        <v>7590</v>
      </c>
      <c r="D24" s="3">
        <v>5731</v>
      </c>
      <c r="E24" s="3">
        <v>4622</v>
      </c>
      <c r="F24" s="3">
        <v>4534</v>
      </c>
      <c r="G24" s="3">
        <v>9577</v>
      </c>
      <c r="H24" s="3">
        <v>13051</v>
      </c>
      <c r="I24" s="3">
        <v>14225</v>
      </c>
      <c r="J24" s="3">
        <v>18876</v>
      </c>
      <c r="K24" s="3">
        <v>24014</v>
      </c>
      <c r="L24" s="3">
        <v>30487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518</v>
      </c>
      <c r="C25" s="3">
        <v>1773</v>
      </c>
      <c r="D25" s="3">
        <v>1363</v>
      </c>
      <c r="E25" s="3">
        <v>970</v>
      </c>
      <c r="F25" s="3">
        <v>1214</v>
      </c>
      <c r="G25" s="3">
        <v>1769</v>
      </c>
      <c r="H25" s="3">
        <v>1948</v>
      </c>
      <c r="I25" s="3">
        <v>3383</v>
      </c>
      <c r="J25" s="3">
        <v>3923</v>
      </c>
      <c r="K25" s="3">
        <v>0</v>
      </c>
      <c r="L25" s="3"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7968</v>
      </c>
      <c r="C26" s="3">
        <v>5863</v>
      </c>
      <c r="D26" s="3">
        <v>7139</v>
      </c>
      <c r="E26" s="3">
        <v>-6680</v>
      </c>
      <c r="F26" s="3">
        <v>-22153</v>
      </c>
      <c r="G26" s="3">
        <v>11272</v>
      </c>
      <c r="H26" s="3">
        <v>-5813</v>
      </c>
      <c r="I26" s="3">
        <v>28765</v>
      </c>
      <c r="J26" s="3">
        <v>14729</v>
      </c>
      <c r="K26" s="3">
        <v>6373</v>
      </c>
      <c r="L26" s="3">
        <v>314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2330</v>
      </c>
      <c r="C28" s="3">
        <v>3496</v>
      </c>
      <c r="D28" s="3">
        <v>3792</v>
      </c>
      <c r="E28" s="3">
        <v>7550</v>
      </c>
      <c r="F28" s="3">
        <v>19301</v>
      </c>
      <c r="G28" s="3">
        <v>17694</v>
      </c>
      <c r="H28" s="3">
        <v>17818</v>
      </c>
      <c r="I28" s="3">
        <v>29769</v>
      </c>
      <c r="J28" s="3">
        <v>31268</v>
      </c>
      <c r="K28" s="3">
        <v>24800</v>
      </c>
      <c r="L28" s="3">
        <v>33424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48606</v>
      </c>
      <c r="D38" s="3">
        <v>41220</v>
      </c>
      <c r="E38" s="3">
        <v>44123</v>
      </c>
      <c r="F38" s="3">
        <v>60898</v>
      </c>
      <c r="G38" s="3">
        <v>84209</v>
      </c>
      <c r="H38" s="3">
        <v>84133</v>
      </c>
      <c r="I38" s="3">
        <v>115707</v>
      </c>
      <c r="J38" s="3">
        <v>128199</v>
      </c>
      <c r="K38" s="3">
        <v>135155</v>
      </c>
      <c r="L38" s="3">
        <v>185266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142835</v>
      </c>
      <c r="D39" s="3">
        <v>141317</v>
      </c>
      <c r="E39" s="3">
        <v>156632</v>
      </c>
      <c r="F39" s="3">
        <v>306589</v>
      </c>
      <c r="G39" s="3">
        <v>436648</v>
      </c>
      <c r="H39" s="3">
        <v>453119</v>
      </c>
      <c r="I39" s="3">
        <v>862153</v>
      </c>
      <c r="J39" s="3">
        <v>922733</v>
      </c>
      <c r="K39" s="3">
        <v>1062521</v>
      </c>
      <c r="L39" s="3">
        <v>1460610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-68209</v>
      </c>
      <c r="C40" s="3">
        <v>75473</v>
      </c>
      <c r="D40" s="3">
        <v>67107</v>
      </c>
      <c r="E40" s="3">
        <v>107557</v>
      </c>
      <c r="F40" s="3">
        <v>232613</v>
      </c>
      <c r="G40" s="3">
        <v>329687</v>
      </c>
      <c r="H40" s="3">
        <v>277794</v>
      </c>
      <c r="I40" s="3">
        <v>476609</v>
      </c>
      <c r="J40" s="3">
        <v>491185</v>
      </c>
      <c r="K40" s="3">
        <v>577387</v>
      </c>
      <c r="L40" s="3">
        <v>931513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>
        <f>K39-K40</f>
      </c>
      <c r="K41" s="3">
        <f>M39-M40</f>
      </c>
      <c r="L41" s="3">
        <f>N39-N40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2023-12-24T11:00:51Z</cp:lastPrinted>
  <dcterms:created xsi:type="dcterms:W3CDTF">2023-12-24T11:00:51Z</dcterms:created>
  <dcterms:modified xsi:type="dcterms:W3CDTF">2023-12-24T11:00:51Z</dcterms:modified>
</cp:coreProperties>
</file>