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<sst xmlns="http://schemas.openxmlformats.org/spreadsheetml/2006/main" count="74" uniqueCount="71">
  <si>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</si>
  <si>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</si>
  <si>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</si>
  <si>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</si>
  <si>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</si>
  <si>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</si>
  <si>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</si>
  <si>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</si>
  <si>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</si>
  <si>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</si>
  <si>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</si>
  <si>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</si>
  <si>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</si>
  <si>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</si>
  <si>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</si>
  <si>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</si>
  <si>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</si>
  <si>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</si>
  <si>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</si>
  <si>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</si>
  <si>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</si>
  <si>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</si>
  <si>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</si>
  <si>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</si>
  <si>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</si>
  <si>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</si>
  <si>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</si>
  <si>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</si>
  <si>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</si>
  <si>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</si>
  <si>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</si>
  <si>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</si>
  <si>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</si>
  <si>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</si>
  <si>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</si>
  <si>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</si>
  <si>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</si>
  <si>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</si>
  <si>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</si>
  <si>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</si>
  <si>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</si>
  <si>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</si>
  <si>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</si>
  <si>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</si>
  <si>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</si>
  <si>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</si>
  <si>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</si>
  <si>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</si>
  <si>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https://finance.yahoo.com/quote/USFD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</si>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</sst>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SF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SFD" TargetMode="External"/><Relationship Id="rId5" Type="http://schemas.openxmlformats.org/officeDocument/2006/relationships/hyperlink" Target="https://finance.yahoo.com/quote/USF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23019801</v>
      </c>
      <c r="C2" s="3">
        <v>22919000</v>
      </c>
      <c r="D2" s="3">
        <v>24147000</v>
      </c>
      <c r="E2" s="3">
        <v>24175000</v>
      </c>
      <c r="F2" s="3">
        <v>25939000</v>
      </c>
      <c r="G2" s="3">
        <v>22885000</v>
      </c>
      <c r="H2" s="3">
        <v>29487000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19222092</v>
      </c>
      <c r="C3" s="3">
        <v>18866000</v>
      </c>
      <c r="D3" s="3">
        <v>19929000</v>
      </c>
      <c r="E3" s="3">
        <v>19869000</v>
      </c>
      <c r="F3" s="3">
        <v>21352000</v>
      </c>
      <c r="G3" s="3">
        <v>19166000</v>
      </c>
      <c r="H3" s="3">
        <v>24832000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3545453</v>
      </c>
      <c r="C6" s="3">
        <v>3581000</v>
      </c>
      <c r="D6" s="3">
        <v>3631000</v>
      </c>
      <c r="E6" s="3">
        <v>3647000</v>
      </c>
      <c r="F6" s="3">
        <v>3888000</v>
      </c>
      <c r="G6" s="3">
        <v>3757000</v>
      </c>
      <c r="H6" s="3">
        <v>4220000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0</v>
      </c>
      <c r="C7" s="3">
        <v>53000</v>
      </c>
      <c r="D7" s="3">
        <v>-1000</v>
      </c>
      <c r="E7" s="3">
        <v>1000</v>
      </c>
      <c r="F7" s="3">
        <v>0</v>
      </c>
      <c r="G7" s="3">
        <v>39000</v>
      </c>
      <c r="H7" s="3">
        <v>11000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v>0</v>
      </c>
      <c r="E10" s="3">
        <v>0</v>
      </c>
      <c r="F10" s="3">
        <v>0</v>
      </c>
      <c r="G10" s="3">
        <v>0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v>0</v>
      </c>
      <c r="J10" s="3">
        <v>0</v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>
        <v>289202</v>
      </c>
      <c r="C11" s="3">
        <v>229000</v>
      </c>
      <c r="D11" s="3">
        <v>170000</v>
      </c>
      <c r="E11" s="3">
        <v>175000</v>
      </c>
      <c r="F11" s="3">
        <v>184000</v>
      </c>
      <c r="G11" s="3">
        <v>238000</v>
      </c>
      <c r="H11" s="3">
        <v>213000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-289202</v>
      </c>
      <c r="C12" s="3">
        <v>-229000</v>
      </c>
      <c r="D12" s="3">
        <v>-170000</v>
      </c>
      <c r="E12" s="3">
        <v>-175000</v>
      </c>
      <c r="F12" s="3">
        <v>-184000</v>
      </c>
      <c r="G12" s="3">
        <v>-238000</v>
      </c>
      <c r="H12" s="3">
        <v>-213000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1" x14ac:dyDescent="0.25">
      <c r="A13" s="2" t="s">
        <v>12</v>
      </c>
      <c r="B13" s="3">
        <v>0</v>
      </c>
      <c r="C13" s="3">
        <v>-59000</v>
      </c>
      <c r="D13" s="3">
        <v>-14000</v>
      </c>
      <c r="E13" s="3">
        <v>13000</v>
      </c>
      <c r="F13" s="3">
        <v>-4000</v>
      </c>
      <c r="G13" s="3">
        <v>21000</v>
      </c>
      <c r="H13" s="3">
        <v>3000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1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1" x14ac:dyDescent="0.25">
      <c r="A17" s="2" t="s">
        <v>16</v>
      </c>
      <c r="B17" s="3">
        <v>35968</v>
      </c>
      <c r="C17" s="3">
        <v>-79000</v>
      </c>
      <c r="D17" s="3">
        <v>-40000</v>
      </c>
      <c r="E17" s="3">
        <v>89000</v>
      </c>
      <c r="F17" s="3">
        <v>126000</v>
      </c>
      <c r="G17" s="3">
        <v>-68000</v>
      </c>
      <c r="H17" s="3">
        <v>50000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1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</row>
    <row r="21" spans="1:21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1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411549</v>
      </c>
      <c r="C24" s="3">
        <v>266000</v>
      </c>
      <c r="D24" s="3">
        <v>283000</v>
      </c>
      <c r="E24" s="3">
        <v>300000</v>
      </c>
      <c r="F24" s="3">
        <v>311000</v>
      </c>
      <c r="G24" s="3">
        <v>343000</v>
      </c>
      <c r="H24" s="3">
        <v>323000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1" x14ac:dyDescent="0.25">
      <c r="A25" s="2" t="s">
        <v>23</v>
      </c>
      <c r="B25" s="3">
        <v>11736</v>
      </c>
      <c r="C25" s="3">
        <v>18000</v>
      </c>
      <c r="D25" s="3">
        <v>21000</v>
      </c>
      <c r="E25" s="3">
        <v>28000</v>
      </c>
      <c r="F25" s="3">
        <v>32000</v>
      </c>
      <c r="G25" s="3">
        <v>40000</v>
      </c>
      <c r="H25" s="3">
        <v>48000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</row>
    <row r="26" spans="1:21" x14ac:dyDescent="0.25">
      <c r="A26" s="2" t="s">
        <v>24</v>
      </c>
      <c r="B26" s="3">
        <v>-350371</v>
      </c>
      <c r="C26" s="3">
        <v>55000</v>
      </c>
      <c r="D26" s="3">
        <v>1000</v>
      </c>
      <c r="E26" s="3">
        <v>-126000</v>
      </c>
      <c r="F26" s="3">
        <v>32000</v>
      </c>
      <c r="G26" s="3">
        <v>256000</v>
      </c>
      <c r="H26" s="3">
        <v>-116000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1" x14ac:dyDescent="0.25">
      <c r="A28" s="2" t="s">
        <v>26</v>
      </c>
      <c r="B28" s="3">
        <v>147094</v>
      </c>
      <c r="C28" s="3">
        <v>164000</v>
      </c>
      <c r="D28" s="3">
        <v>221000</v>
      </c>
      <c r="E28" s="3">
        <v>235000</v>
      </c>
      <c r="F28" s="3">
        <v>258000</v>
      </c>
      <c r="G28" s="3">
        <v>189000</v>
      </c>
      <c r="H28" s="3">
        <v>274000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1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1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0</v>
      </c>
      <c r="C38" s="3">
        <v>1767611</v>
      </c>
      <c r="D38" s="3">
        <v>1801000</v>
      </c>
      <c r="E38" s="3">
        <v>1842000</v>
      </c>
      <c r="F38" s="3">
        <v>2075000</v>
      </c>
      <c r="G38" s="3">
        <v>2021000</v>
      </c>
      <c r="H38" s="3">
        <v>2033000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v>0</v>
      </c>
      <c r="C39" s="3">
        <v>8944450</v>
      </c>
      <c r="D39" s="3">
        <v>9037000</v>
      </c>
      <c r="E39" s="3">
        <v>9186000</v>
      </c>
      <c r="F39" s="3">
        <v>11288000</v>
      </c>
      <c r="G39" s="3">
        <v>12423000</v>
      </c>
      <c r="H39" s="3">
        <v>12521000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  <row r="40" spans="1:21" x14ac:dyDescent="0.25">
      <c r="A40" s="2" t="s">
        <v>36</v>
      </c>
      <c r="B40" s="3">
        <v>-1622032</v>
      </c>
      <c r="C40" s="3">
        <v>6406450</v>
      </c>
      <c r="D40" s="3">
        <v>6286000</v>
      </c>
      <c r="E40" s="3">
        <v>5957000</v>
      </c>
      <c r="F40" s="3">
        <v>7579000</v>
      </c>
      <c r="G40" s="3">
        <v>8893000</v>
      </c>
      <c r="H40" s="3">
        <v>8786000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</row>
    <row r="41" spans="1:21" x14ac:dyDescent="0.25">
      <c r="A41" s="2" t="s">
        <v>37</v>
      </c>
      <c r="B41" s="3">
        <f>B39-B40</f>
      </c>
      <c r="C41" s="3">
        <f>D39-D40</f>
      </c>
      <c r="D41" s="3">
        <f>E39-E40</f>
      </c>
      <c r="E41" s="3">
        <f>F39-F40</f>
      </c>
      <c r="F41" s="3">
        <f>G39-G40</f>
      </c>
      <c r="G41" s="3">
        <f>I39-I40</f>
      </c>
      <c r="H41" s="3">
        <f>J39-J40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2023-12-24T11:02:43Z</cp:lastPrinted>
  <dcterms:created xsi:type="dcterms:W3CDTF">2023-12-24T11:02:43Z</dcterms:created>
  <dcterms:modified xsi:type="dcterms:W3CDTF">2023-12-24T11:02:43Z</dcterms:modified>
</cp:coreProperties>
</file>