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<sst xmlns="http://schemas.openxmlformats.org/spreadsheetml/2006/main" count="72" uniqueCount="69">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</sst>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ST" TargetMode="External"/><Relationship Id="rId5" Type="http://schemas.openxmlformats.org/officeDocument/2006/relationships/hyperlink" Target="https://finance.yahoo.com/quote/AC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196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76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29373</v>
      </c>
      <c r="C5" s="3">
        <v>15974</v>
      </c>
      <c r="D5" s="3">
        <v>4173</v>
      </c>
      <c r="E5" s="3">
        <v>5559</v>
      </c>
      <c r="F5" s="3">
        <v>9972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5033</v>
      </c>
      <c r="C6" s="3">
        <v>8464</v>
      </c>
      <c r="D6" s="3">
        <v>6663</v>
      </c>
      <c r="E6" s="3">
        <v>9781</v>
      </c>
      <c r="F6" s="3">
        <v>8275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5703</v>
      </c>
      <c r="E7" s="3">
        <v>249</v>
      </c>
      <c r="F7" s="3">
        <v>33908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358</v>
      </c>
      <c r="C10" s="3">
        <v>336</v>
      </c>
      <c r="D10" s="3">
        <v>107</v>
      </c>
      <c r="E10" s="3">
        <v>77</v>
      </c>
      <c r="F10" s="3">
        <v>246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-5318</v>
      </c>
      <c r="C12" s="3">
        <v>-1411</v>
      </c>
      <c r="D12" s="3">
        <v>-3366</v>
      </c>
      <c r="E12" s="3">
        <v>5045</v>
      </c>
      <c r="F12" s="3">
        <v>-62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-648</v>
      </c>
      <c r="F16" s="3">
        <v>-9542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384</v>
      </c>
      <c r="C22" s="3">
        <v>410</v>
      </c>
      <c r="D22" s="3">
        <v>143</v>
      </c>
      <c r="E22" s="3">
        <v>0</v>
      </c>
      <c r="F22" s="3">
        <v>124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777</v>
      </c>
      <c r="C23" s="3">
        <v>1953</v>
      </c>
      <c r="D23" s="3">
        <v>1174</v>
      </c>
      <c r="E23" s="3">
        <v>1337</v>
      </c>
      <c r="F23" s="3">
        <v>1811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13418</v>
      </c>
      <c r="C24" s="3">
        <v>206</v>
      </c>
      <c r="D24" s="3">
        <v>4042</v>
      </c>
      <c r="E24" s="3">
        <v>-8752</v>
      </c>
      <c r="F24" s="3">
        <v>24581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534</v>
      </c>
      <c r="C26" s="3">
        <v>319</v>
      </c>
      <c r="D26" s="3">
        <v>9858</v>
      </c>
      <c r="E26" s="3">
        <v>3522</v>
      </c>
      <c r="F26" s="3">
        <v>-13153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2107</v>
      </c>
      <c r="C36" s="3">
        <v>1910</v>
      </c>
      <c r="D36" s="3">
        <v>0</v>
      </c>
      <c r="E36" s="3">
        <v>20890</v>
      </c>
      <c r="F36" s="3">
        <v>12198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36896</v>
      </c>
      <c r="C37" s="3">
        <v>22853</v>
      </c>
      <c r="D37" s="3">
        <v>62458</v>
      </c>
      <c r="E37" s="3">
        <v>128620</v>
      </c>
      <c r="F37" s="3">
        <v>79123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25851</v>
      </c>
      <c r="C38" s="3">
        <v>9859</v>
      </c>
      <c r="D38" s="3">
        <v>6798</v>
      </c>
      <c r="E38" s="3">
        <v>20350</v>
      </c>
      <c r="F38" s="3">
        <v>11168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