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<sst xmlns="http://schemas.openxmlformats.org/spreadsheetml/2006/main" count="72" uniqueCount="68">
  <si>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</si>
  <si>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</si>
  <si>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</si>
  <si>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</si>
  <si>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</si>
  <si>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</si>
  <si>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</si>
  <si>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</si>
  <si>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</si>
  <si>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</si>
  <si>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</si>
  <si>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</si>
  <si>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</si>
  <si>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</si>
  <si>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</si>
  <si>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</si>
  <si>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</si>
  <si>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</si>
  <si>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</si>
  <si>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</si>
  <si>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</si>
  <si>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</si>
  <si>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</si>
  <si>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</si>
  <si>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</si>
  <si>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</si>
  <si>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</si>
  <si>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</si>
  <si>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</si>
  <si>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</si>
  <si>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</si>
  <si>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</si>
  <si>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</si>
  <si>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</si>
  <si>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</si>
  <si>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</si>
  <si>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</si>
  <si>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</si>
  <si>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</si>
  <si>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</si>
  <si>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</si>
  <si>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</si>
  <si>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</si>
  <si>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</si>
  <si>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</si>
  <si>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https://finance.yahoo.com/quote/AESE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</si>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</sst>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E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ESE" TargetMode="External"/><Relationship Id="rId5" Type="http://schemas.openxmlformats.org/officeDocument/2006/relationships/hyperlink" Target="https://finance.yahoo.com/quote/AE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20603255</v>
      </c>
      <c r="D2" s="3">
        <v>7548363</v>
      </c>
      <c r="E2" s="3">
        <v>3210805</v>
      </c>
      <c r="F2" s="3">
        <v>4201259</v>
      </c>
      <c r="G2" s="3">
        <v>6100912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-20596970</v>
      </c>
      <c r="D3" s="3">
        <v>3860917</v>
      </c>
      <c r="E3" s="3">
        <v>14779853</v>
      </c>
      <c r="F3" s="3">
        <v>4075250</v>
      </c>
      <c r="G3" s="3">
        <v>7401432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130159</v>
      </c>
      <c r="C6" s="3">
        <v>20474994</v>
      </c>
      <c r="D6" s="3">
        <v>12002576</v>
      </c>
      <c r="E6" s="3">
        <v>16543509</v>
      </c>
      <c r="F6" s="3">
        <v>13347380</v>
      </c>
      <c r="G6" s="3">
        <v>10717234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355338</v>
      </c>
      <c r="C7" s="3">
        <v>54066840</v>
      </c>
      <c r="D7" s="3">
        <v>6044022</v>
      </c>
      <c r="E7" s="3">
        <v>3613421</v>
      </c>
      <c r="F7" s="3">
        <v>-11885734</v>
      </c>
      <c r="G7" s="3">
        <v>-11075443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355338</v>
      </c>
      <c r="C10" s="3">
        <v>2474344</v>
      </c>
      <c r="D10" s="3">
        <v>-1096175</v>
      </c>
      <c r="E10" s="3">
        <v>-14058360</v>
      </c>
      <c r="F10" s="3">
        <v>712640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2117438</v>
      </c>
      <c r="D11" s="3">
        <v>1081401</v>
      </c>
      <c r="E11" s="3">
        <v>5548583</v>
      </c>
      <c r="F11" s="3">
        <v>89643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290353</v>
      </c>
      <c r="C12" s="3">
        <v>2540851</v>
      </c>
      <c r="D12" s="3">
        <v>1081401</v>
      </c>
      <c r="E12" s="3">
        <v>11687214</v>
      </c>
      <c r="F12" s="3">
        <v>712640</v>
      </c>
      <c r="G12" s="3">
        <v>942311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67044</v>
      </c>
      <c r="C16" s="3">
        <v>575873</v>
      </c>
      <c r="D16" s="3">
        <v>0</v>
      </c>
      <c r="E16" s="3">
        <v>0</v>
      </c>
      <c r="F16" s="3">
        <v>15059845</v>
      </c>
      <c r="G16" s="3">
        <v>10823885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-1283402</v>
      </c>
      <c r="E17" s="3">
        <v>725508</v>
      </c>
      <c r="F17" s="3">
        <v>77925576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-403627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-6138631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6711398</v>
      </c>
      <c r="D22" s="3">
        <v>3548810</v>
      </c>
      <c r="E22" s="3">
        <v>3609480</v>
      </c>
      <c r="F22" s="3">
        <v>3305895</v>
      </c>
      <c r="G22" s="3">
        <v>2065348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-766417</v>
      </c>
      <c r="D23" s="3">
        <v>277045</v>
      </c>
      <c r="E23" s="3">
        <v>5141989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-208071</v>
      </c>
      <c r="C24" s="3">
        <v>10059564</v>
      </c>
      <c r="D24" s="3">
        <v>5361390</v>
      </c>
      <c r="E24" s="3">
        <v>31133310</v>
      </c>
      <c r="F24" s="3">
        <v>-76250671</v>
      </c>
      <c r="G24" s="3">
        <v>-2175937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138690000</v>
      </c>
      <c r="C26" s="3">
        <v>17144397</v>
      </c>
      <c r="D26" s="3">
        <v>1320212</v>
      </c>
      <c r="E26" s="3">
        <v>355769</v>
      </c>
      <c r="F26" s="3">
        <v>191668</v>
      </c>
      <c r="G26" s="3">
        <v>44386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21440097</v>
      </c>
      <c r="D36" s="3">
        <v>18084014</v>
      </c>
      <c r="E36" s="3">
        <v>9275729</v>
      </c>
      <c r="F36" s="3">
        <v>6136893</v>
      </c>
      <c r="G36" s="3">
        <v>4005622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139460078</v>
      </c>
      <c r="C37" s="3">
        <v>65666937</v>
      </c>
      <c r="D37" s="3">
        <v>74696949</v>
      </c>
      <c r="E37" s="3">
        <v>61900495</v>
      </c>
      <c r="F37" s="3">
        <v>105803672</v>
      </c>
      <c r="G37" s="3">
        <v>97729675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126849703</v>
      </c>
      <c r="C38" s="3">
        <v>41645641</v>
      </c>
      <c r="D38" s="3">
        <v>30476123</v>
      </c>
      <c r="E38" s="3">
        <v>28494911</v>
      </c>
      <c r="F38" s="3">
        <v>7156865</v>
      </c>
      <c r="G38" s="3">
        <v>9825607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