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<sst xmlns="http://schemas.openxmlformats.org/spreadsheetml/2006/main" count="72" uniqueCount="68">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</sst>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BA" TargetMode="External"/><Relationship Id="rId5" Type="http://schemas.openxmlformats.org/officeDocument/2006/relationships/hyperlink" Target="https://finance.yahoo.com/quote/AK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-237000</v>
      </c>
      <c r="E2" s="3">
        <v>-193000</v>
      </c>
      <c r="F2" s="3">
        <v>1535000</v>
      </c>
      <c r="G2" s="3">
        <v>181227000</v>
      </c>
      <c r="H2" s="3">
        <v>207742000</v>
      </c>
      <c r="I2" s="3">
        <v>335001000</v>
      </c>
      <c r="J2" s="3">
        <v>294644000</v>
      </c>
      <c r="K2" s="3">
        <v>211650000</v>
      </c>
      <c r="L2" s="3">
        <v>292484000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7768000</v>
      </c>
      <c r="I3" s="3">
        <v>38147000</v>
      </c>
      <c r="J3" s="3">
        <v>63234000</v>
      </c>
      <c r="K3" s="3">
        <v>150671000</v>
      </c>
      <c r="L3" s="3">
        <v>85568000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5632000</v>
      </c>
      <c r="C5" s="3">
        <v>8902000</v>
      </c>
      <c r="D5" s="3">
        <v>23263000</v>
      </c>
      <c r="E5" s="3">
        <v>43016000</v>
      </c>
      <c r="F5" s="3">
        <v>115785000</v>
      </c>
      <c r="G5" s="3">
        <v>230893000</v>
      </c>
      <c r="H5" s="3">
        <v>291007000</v>
      </c>
      <c r="I5" s="3">
        <v>322969000</v>
      </c>
      <c r="J5" s="3">
        <v>218485000</v>
      </c>
      <c r="K5" s="3">
        <v>147852000</v>
      </c>
      <c r="L5" s="3">
        <v>129986000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2891000</v>
      </c>
      <c r="C6" s="3">
        <v>5152000</v>
      </c>
      <c r="D6" s="3">
        <v>12542000</v>
      </c>
      <c r="E6" s="3">
        <v>18497000</v>
      </c>
      <c r="F6" s="3">
        <v>22210000</v>
      </c>
      <c r="G6" s="3">
        <v>27008000</v>
      </c>
      <c r="H6" s="3">
        <v>87061000</v>
      </c>
      <c r="I6" s="3">
        <v>149455000</v>
      </c>
      <c r="J6" s="3">
        <v>154099000</v>
      </c>
      <c r="K6" s="3">
        <v>174140000</v>
      </c>
      <c r="L6" s="3">
        <v>138601000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-7853000</v>
      </c>
      <c r="D7" s="3">
        <v>-25198000</v>
      </c>
      <c r="E7" s="3">
        <v>-41463000</v>
      </c>
      <c r="F7" s="3">
        <v>-98416000</v>
      </c>
      <c r="G7" s="3">
        <v>-181952000</v>
      </c>
      <c r="H7" s="3">
        <v>-235828000</v>
      </c>
      <c r="I7" s="3">
        <v>-346125000</v>
      </c>
      <c r="J7" s="3">
        <v>-293716000</v>
      </c>
      <c r="K7" s="3">
        <v>3489000</v>
      </c>
      <c r="L7" s="3">
        <v>19108000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254000</v>
      </c>
      <c r="D10" s="3">
        <v>206000</v>
      </c>
      <c r="E10" s="3">
        <v>510000</v>
      </c>
      <c r="F10" s="3">
        <v>901000</v>
      </c>
      <c r="G10" s="3">
        <v>914000</v>
      </c>
      <c r="H10" s="3">
        <v>1766000</v>
      </c>
      <c r="I10" s="3">
        <v>-1344000</v>
      </c>
      <c r="J10" s="3">
        <v>-1597000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19936000</v>
      </c>
      <c r="L11" s="3">
        <v>15687000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327000</v>
      </c>
      <c r="C12" s="3">
        <v>0</v>
      </c>
      <c r="D12" s="3">
        <v>268000</v>
      </c>
      <c r="E12" s="3">
        <v>-124000</v>
      </c>
      <c r="F12" s="3">
        <v>-719000</v>
      </c>
      <c r="G12" s="3">
        <v>-90668000</v>
      </c>
      <c r="H12" s="3">
        <v>-147892000</v>
      </c>
      <c r="I12" s="3">
        <v>-270294000</v>
      </c>
      <c r="J12" s="3">
        <v>-237945000</v>
      </c>
      <c r="K12" s="3">
        <v>2414000</v>
      </c>
      <c r="L12" s="3">
        <v>2240000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-28338000</v>
      </c>
      <c r="I16" s="3">
        <v>-6600000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1000</v>
      </c>
      <c r="D22" s="3">
        <v>49000</v>
      </c>
      <c r="E22" s="3">
        <v>96000</v>
      </c>
      <c r="F22" s="3">
        <v>296000</v>
      </c>
      <c r="G22" s="3">
        <v>617000</v>
      </c>
      <c r="H22" s="3">
        <v>899000</v>
      </c>
      <c r="I22" s="3">
        <v>2245000</v>
      </c>
      <c r="J22" s="3">
        <v>2075000</v>
      </c>
      <c r="K22" s="3">
        <v>1927000</v>
      </c>
      <c r="L22" s="3">
        <v>1654000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6010000</v>
      </c>
      <c r="E23" s="3">
        <v>4714000</v>
      </c>
      <c r="F23" s="3">
        <v>5825000</v>
      </c>
      <c r="G23" s="3">
        <v>8867000</v>
      </c>
      <c r="H23" s="3">
        <v>19040000</v>
      </c>
      <c r="I23" s="3">
        <v>11925000</v>
      </c>
      <c r="J23" s="3">
        <v>24460000</v>
      </c>
      <c r="K23" s="3">
        <v>22735000</v>
      </c>
      <c r="L23" s="3">
        <v>17849000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8196000</v>
      </c>
      <c r="C24" s="3">
        <v>5946000</v>
      </c>
      <c r="D24" s="3">
        <v>4311000</v>
      </c>
      <c r="E24" s="3">
        <v>15047000</v>
      </c>
      <c r="F24" s="3">
        <v>89647000</v>
      </c>
      <c r="G24" s="3">
        <v>-81167000</v>
      </c>
      <c r="H24" s="3">
        <v>-57379000</v>
      </c>
      <c r="I24" s="3">
        <v>-177128000</v>
      </c>
      <c r="J24" s="3">
        <v>-49923000</v>
      </c>
      <c r="K24" s="3">
        <v>4397000</v>
      </c>
      <c r="L24" s="3">
        <v>1569000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19000</v>
      </c>
      <c r="D26" s="3">
        <v>229000</v>
      </c>
      <c r="E26" s="3">
        <v>414000</v>
      </c>
      <c r="F26" s="3">
        <v>2662000</v>
      </c>
      <c r="G26" s="3">
        <v>1622000</v>
      </c>
      <c r="H26" s="3">
        <v>1606000</v>
      </c>
      <c r="I26" s="3">
        <v>6655000</v>
      </c>
      <c r="J26" s="3">
        <v>317000</v>
      </c>
      <c r="K26" s="3">
        <v>59000</v>
      </c>
      <c r="L26" s="3">
        <v>114000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30366</v>
      </c>
      <c r="D36" s="3">
        <v>210000</v>
      </c>
      <c r="E36" s="3">
        <v>540000</v>
      </c>
      <c r="F36" s="3">
        <v>2612000</v>
      </c>
      <c r="G36" s="3">
        <v>3617000</v>
      </c>
      <c r="H36" s="3">
        <v>8023000</v>
      </c>
      <c r="I36" s="3">
        <v>10380000</v>
      </c>
      <c r="J36" s="3">
        <v>8622000</v>
      </c>
      <c r="K36" s="3">
        <v>6754000</v>
      </c>
      <c r="L36" s="3">
        <v>5214000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34665000</v>
      </c>
      <c r="D37" s="3">
        <v>110995000</v>
      </c>
      <c r="E37" s="3">
        <v>142940000</v>
      </c>
      <c r="F37" s="3">
        <v>300216000</v>
      </c>
      <c r="G37" s="3">
        <v>364247000</v>
      </c>
      <c r="H37" s="3">
        <v>996540000</v>
      </c>
      <c r="I37" s="3">
        <v>771201000</v>
      </c>
      <c r="J37" s="3">
        <v>644139000</v>
      </c>
      <c r="K37" s="3">
        <v>525550000</v>
      </c>
      <c r="L37" s="3">
        <v>351830000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59588000</v>
      </c>
      <c r="C38" s="3">
        <v>161737000</v>
      </c>
      <c r="D38" s="3">
        <v>6917000</v>
      </c>
      <c r="E38" s="3">
        <v>11942000</v>
      </c>
      <c r="F38" s="3">
        <v>232096000</v>
      </c>
      <c r="G38" s="3">
        <v>241673000</v>
      </c>
      <c r="H38" s="3">
        <v>360612000</v>
      </c>
      <c r="I38" s="3">
        <v>376444000</v>
      </c>
      <c r="J38" s="3">
        <v>396521000</v>
      </c>
      <c r="K38" s="3">
        <v>449094000</v>
      </c>
      <c r="L38" s="3">
        <v>342488000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