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<sst xmlns="http://schemas.openxmlformats.org/spreadsheetml/2006/main" count="72" uniqueCount="68">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</sst>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PE" TargetMode="External"/><Relationship Id="rId5" Type="http://schemas.openxmlformats.org/officeDocument/2006/relationships/hyperlink" Target="https://finance.yahoo.com/quote/AL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2720</v>
      </c>
      <c r="C2" s="3">
        <v>1002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70000</v>
      </c>
      <c r="D5" s="3">
        <v>0</v>
      </c>
      <c r="E5" s="3">
        <v>3420</v>
      </c>
      <c r="F5" s="3">
        <v>16000</v>
      </c>
      <c r="G5" s="3">
        <v>494000</v>
      </c>
      <c r="H5" s="3">
        <v>1436000</v>
      </c>
      <c r="I5" s="3">
        <v>1927000</v>
      </c>
      <c r="J5" s="3">
        <v>773000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108147</v>
      </c>
      <c r="C6" s="3">
        <v>172479</v>
      </c>
      <c r="D6" s="3">
        <v>4483</v>
      </c>
      <c r="E6" s="3">
        <v>299</v>
      </c>
      <c r="F6" s="3">
        <v>103000</v>
      </c>
      <c r="G6" s="3">
        <v>1197000</v>
      </c>
      <c r="H6" s="3">
        <v>1666000</v>
      </c>
      <c r="I6" s="3">
        <v>4367000</v>
      </c>
      <c r="J6" s="3">
        <v>4225000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213212</v>
      </c>
      <c r="D7" s="3">
        <v>4950</v>
      </c>
      <c r="E7" s="3">
        <v>6775</v>
      </c>
      <c r="F7" s="3">
        <v>8000</v>
      </c>
      <c r="G7" s="3">
        <v>150000</v>
      </c>
      <c r="H7" s="3">
        <v>695000</v>
      </c>
      <c r="I7" s="3">
        <v>537000</v>
      </c>
      <c r="J7" s="3">
        <v>501000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80000</v>
      </c>
      <c r="G10" s="3">
        <v>0</v>
      </c>
      <c r="H10" s="3">
        <v>0</v>
      </c>
      <c r="I10" s="3">
        <v>2000</v>
      </c>
      <c r="J10" s="3">
        <v>2000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-5288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266982</v>
      </c>
      <c r="D12" s="3">
        <v>0</v>
      </c>
      <c r="E12" s="3">
        <v>0</v>
      </c>
      <c r="F12" s="3">
        <v>0</v>
      </c>
      <c r="G12" s="3">
        <v>0</v>
      </c>
      <c r="H12" s="3">
        <v>-494000</v>
      </c>
      <c r="I12" s="3">
        <v>-82000</v>
      </c>
      <c r="J12" s="3">
        <v>-5000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-49000</v>
      </c>
      <c r="H18" s="3">
        <v>-217000</v>
      </c>
      <c r="I18" s="3">
        <v>-384000</v>
      </c>
      <c r="J18" s="3">
        <v>-155000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12000</v>
      </c>
      <c r="I22" s="3">
        <v>65000</v>
      </c>
      <c r="J22" s="3">
        <v>116000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940</v>
      </c>
      <c r="F23" s="3">
        <v>50000</v>
      </c>
      <c r="G23" s="3">
        <v>981000</v>
      </c>
      <c r="H23" s="3">
        <v>1582000</v>
      </c>
      <c r="I23" s="3">
        <v>4189000</v>
      </c>
      <c r="J23" s="3">
        <v>2280000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29278</v>
      </c>
      <c r="C24" s="3">
        <v>103730</v>
      </c>
      <c r="D24" s="3">
        <v>9433</v>
      </c>
      <c r="E24" s="3">
        <v>9554</v>
      </c>
      <c r="F24" s="3">
        <v>-3000</v>
      </c>
      <c r="G24" s="3">
        <v>811000</v>
      </c>
      <c r="H24" s="3">
        <v>2480000</v>
      </c>
      <c r="I24" s="3">
        <v>287000</v>
      </c>
      <c r="J24" s="3">
        <v>-605000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2000</v>
      </c>
      <c r="H26" s="3">
        <v>312000</v>
      </c>
      <c r="I26" s="3">
        <v>25000</v>
      </c>
      <c r="J26" s="3">
        <v>188000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2000</v>
      </c>
      <c r="H36" s="3">
        <v>541000</v>
      </c>
      <c r="I36" s="3">
        <v>501000</v>
      </c>
      <c r="J36" s="3">
        <v>632000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253931</v>
      </c>
      <c r="C37" s="3">
        <v>253454</v>
      </c>
      <c r="D37" s="3">
        <v>620</v>
      </c>
      <c r="E37" s="3">
        <v>513</v>
      </c>
      <c r="F37" s="3">
        <v>108000</v>
      </c>
      <c r="G37" s="3">
        <v>1094000</v>
      </c>
      <c r="H37" s="3">
        <v>1224000</v>
      </c>
      <c r="I37" s="3">
        <v>1113000</v>
      </c>
      <c r="J37" s="3">
        <v>1200000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159317</v>
      </c>
      <c r="C38" s="3">
        <v>271259</v>
      </c>
      <c r="D38" s="3">
        <v>267858</v>
      </c>
      <c r="E38" s="3">
        <v>252305</v>
      </c>
      <c r="F38" s="3">
        <v>157000</v>
      </c>
      <c r="G38" s="3">
        <v>305000</v>
      </c>
      <c r="H38" s="3">
        <v>722000</v>
      </c>
      <c r="I38" s="3">
        <v>2642000</v>
      </c>
      <c r="J38" s="3">
        <v>4916000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