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<sst xmlns="http://schemas.openxmlformats.org/spreadsheetml/2006/main" count="72" uniqueCount="68">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</sst>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YE" TargetMode="External"/><Relationship Id="rId5" Type="http://schemas.openxmlformats.org/officeDocument/2006/relationships/hyperlink" Target="https://finance.yahoo.com/quote/AL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18418000</v>
      </c>
      <c r="F2" s="3">
        <v>14653000</v>
      </c>
      <c r="G2" s="3">
        <v>6022000</v>
      </c>
      <c r="H2" s="3">
        <v>11002000</v>
      </c>
      <c r="I2" s="3">
        <v>14637000</v>
      </c>
      <c r="J2" s="3">
        <v>17330000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6195000</v>
      </c>
      <c r="F3" s="3">
        <v>23351000</v>
      </c>
      <c r="G3" s="3">
        <v>30570000</v>
      </c>
      <c r="H3" s="3">
        <v>24660000</v>
      </c>
      <c r="I3" s="3">
        <v>9185000</v>
      </c>
      <c r="J3" s="3">
        <v>8872000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329731</v>
      </c>
      <c r="C6" s="3">
        <v>113347</v>
      </c>
      <c r="D6" s="3">
        <v>113347</v>
      </c>
      <c r="E6" s="3">
        <v>10294000</v>
      </c>
      <c r="F6" s="3">
        <v>8258000</v>
      </c>
      <c r="G6" s="3">
        <v>9274000</v>
      </c>
      <c r="H6" s="3">
        <v>4073000</v>
      </c>
      <c r="I6" s="3">
        <v>2943000</v>
      </c>
      <c r="J6" s="3">
        <v>3507000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-419000</v>
      </c>
      <c r="F7" s="3">
        <v>15093000</v>
      </c>
      <c r="G7" s="3">
        <v>10153000</v>
      </c>
      <c r="H7" s="3">
        <v>4251000</v>
      </c>
      <c r="I7" s="3">
        <v>6984000</v>
      </c>
      <c r="J7" s="3">
        <v>6165000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11763</v>
      </c>
      <c r="C10" s="3">
        <v>-10877</v>
      </c>
      <c r="D10" s="3">
        <v>-10877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23692</v>
      </c>
      <c r="C11" s="3">
        <v>0</v>
      </c>
      <c r="D11" s="3">
        <v>0</v>
      </c>
      <c r="E11" s="3">
        <v>0</v>
      </c>
      <c r="F11" s="3">
        <v>1317000</v>
      </c>
      <c r="G11" s="3">
        <v>1963000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121021</v>
      </c>
      <c r="C12" s="3">
        <v>0</v>
      </c>
      <c r="D12" s="3">
        <v>712022</v>
      </c>
      <c r="E12" s="3">
        <v>-1597000</v>
      </c>
      <c r="F12" s="3">
        <v>35867000</v>
      </c>
      <c r="G12" s="3">
        <v>32497000</v>
      </c>
      <c r="H12" s="3">
        <v>-5566000</v>
      </c>
      <c r="I12" s="3">
        <v>4109000</v>
      </c>
      <c r="J12" s="3">
        <v>1572000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640000</v>
      </c>
      <c r="F16" s="3">
        <v>2006000</v>
      </c>
      <c r="G16" s="3">
        <v>-3541000</v>
      </c>
      <c r="H16" s="3">
        <v>-7904000</v>
      </c>
      <c r="I16" s="3">
        <v>59000</v>
      </c>
      <c r="J16" s="3">
        <v>15000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889449</v>
      </c>
      <c r="C17" s="3">
        <v>9202</v>
      </c>
      <c r="D17" s="3">
        <v>9202</v>
      </c>
      <c r="E17" s="3">
        <v>0</v>
      </c>
      <c r="F17" s="3">
        <v>0</v>
      </c>
      <c r="G17" s="3">
        <v>-1950000</v>
      </c>
      <c r="H17" s="3">
        <v>-2491000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-14005</v>
      </c>
      <c r="D22" s="3">
        <v>-433</v>
      </c>
      <c r="E22" s="3">
        <v>1867000</v>
      </c>
      <c r="F22" s="3">
        <v>3450000</v>
      </c>
      <c r="G22" s="3">
        <v>4668000</v>
      </c>
      <c r="H22" s="3">
        <v>5299000</v>
      </c>
      <c r="I22" s="3">
        <v>3701000</v>
      </c>
      <c r="J22" s="3">
        <v>3406000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76000</v>
      </c>
      <c r="F23" s="3">
        <v>0</v>
      </c>
      <c r="G23" s="3">
        <v>100000</v>
      </c>
      <c r="H23" s="3">
        <v>0</v>
      </c>
      <c r="I23" s="3">
        <v>625000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91679</v>
      </c>
      <c r="C24" s="3">
        <v>31170</v>
      </c>
      <c r="D24" s="3">
        <v>-694424</v>
      </c>
      <c r="E24" s="3">
        <v>1934000</v>
      </c>
      <c r="F24" s="3">
        <v>186000</v>
      </c>
      <c r="G24" s="3">
        <v>7082000</v>
      </c>
      <c r="H24" s="3">
        <v>16836000</v>
      </c>
      <c r="I24" s="3">
        <v>-3901000</v>
      </c>
      <c r="J24" s="3">
        <v>-3749000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-239395</v>
      </c>
      <c r="C26" s="3">
        <v>-239395</v>
      </c>
      <c r="D26" s="3">
        <v>0</v>
      </c>
      <c r="E26" s="3">
        <v>8924000</v>
      </c>
      <c r="F26" s="3">
        <v>12909000</v>
      </c>
      <c r="G26" s="3">
        <v>1459000</v>
      </c>
      <c r="H26" s="3">
        <v>389000</v>
      </c>
      <c r="I26" s="3">
        <v>1718000</v>
      </c>
      <c r="J26" s="3">
        <v>2855000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17282</v>
      </c>
      <c r="D36" s="3">
        <v>13456000</v>
      </c>
      <c r="E36" s="3">
        <v>21423000</v>
      </c>
      <c r="F36" s="3">
        <v>56484000</v>
      </c>
      <c r="G36" s="3">
        <v>53722000</v>
      </c>
      <c r="H36" s="3">
        <v>28226000</v>
      </c>
      <c r="I36" s="3">
        <v>26888000</v>
      </c>
      <c r="J36" s="3">
        <v>25808000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517569</v>
      </c>
      <c r="D37" s="3">
        <v>33904000</v>
      </c>
      <c r="E37" s="3">
        <v>41012000</v>
      </c>
      <c r="F37" s="3">
        <v>96747000</v>
      </c>
      <c r="G37" s="3">
        <v>68930000</v>
      </c>
      <c r="H37" s="3">
        <v>35826000</v>
      </c>
      <c r="I37" s="3">
        <v>35502000</v>
      </c>
      <c r="J37" s="3">
        <v>34346000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153021</v>
      </c>
      <c r="C38" s="3">
        <v>1780</v>
      </c>
      <c r="D38" s="3">
        <v>20907000</v>
      </c>
      <c r="E38" s="3">
        <v>24897000</v>
      </c>
      <c r="F38" s="3">
        <v>67955000</v>
      </c>
      <c r="G38" s="3">
        <v>52039000</v>
      </c>
      <c r="H38" s="3">
        <v>41672000</v>
      </c>
      <c r="I38" s="3">
        <v>9564000</v>
      </c>
      <c r="J38" s="3">
        <v>8831000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