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<sst xmlns="http://schemas.openxmlformats.org/spreadsheetml/2006/main" count="72" uniqueCount="68">
  <si>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</si>
  <si>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</si>
  <si>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</si>
  <si>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</si>
  <si>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</si>
  <si>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</si>
  <si>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</si>
  <si>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</si>
  <si>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</si>
  <si>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</si>
  <si>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</si>
  <si>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</si>
  <si>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</si>
  <si>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</si>
  <si>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</si>
  <si>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</si>
  <si>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</si>
  <si>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</si>
  <si>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</si>
  <si>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</si>
  <si>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</si>
  <si>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</si>
  <si>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</si>
  <si>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</si>
  <si>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</si>
  <si>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</si>
  <si>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</si>
  <si>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</si>
  <si>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</si>
  <si>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</si>
  <si>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</si>
  <si>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</si>
  <si>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</si>
  <si>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</si>
  <si>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</si>
  <si>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</si>
  <si>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</si>
  <si>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</si>
  <si>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</si>
  <si>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</si>
  <si>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</si>
  <si>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</si>
  <si>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</si>
  <si>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</si>
  <si>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</si>
  <si>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https://finance.yahoo.com/quote/ANFIF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</si>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</sst>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F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FIF" TargetMode="External"/><Relationship Id="rId5" Type="http://schemas.openxmlformats.org/officeDocument/2006/relationships/hyperlink" Target="https://finance.yahoo.com/quote/ANF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641</v>
      </c>
      <c r="J2">
        <v>3008</v>
      </c>
      <c r="K2">
        <v>4685</v>
      </c>
      <c r="L2">
        <v>95330565</v>
      </c>
    </row>
    <row r="3" spans="1:12" x14ac:dyDescent="0.25">
      <c r="A3" t="s">
        <v>2</v>
      </c>
      <c r="B3">
        <v>-500</v>
      </c>
      <c r="C3">
        <v>-16958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1125</v>
      </c>
      <c r="C6">
        <v>17495</v>
      </c>
      <c r="D6">
        <v>17495</v>
      </c>
      <c r="E6">
        <v>3022</v>
      </c>
      <c r="F6">
        <v>3926</v>
      </c>
      <c r="G6">
        <v>27291</v>
      </c>
      <c r="H6">
        <v>22770</v>
      </c>
      <c r="I6">
        <v>2314</v>
      </c>
      <c r="J6">
        <v>70</v>
      </c>
      <c r="K6">
        <v>1625</v>
      </c>
      <c r="L6">
        <v>76761</v>
      </c>
    </row>
    <row r="7" spans="1:12" x14ac:dyDescent="0.25">
      <c r="A7" t="s">
        <v>6</v>
      </c>
      <c r="B7">
        <v>6250</v>
      </c>
      <c r="C7">
        <v>23882</v>
      </c>
      <c r="D7">
        <v>23882</v>
      </c>
      <c r="E7">
        <v>22038</v>
      </c>
      <c r="F7">
        <v>26662</v>
      </c>
      <c r="G7">
        <v>0</v>
      </c>
      <c r="H7">
        <v>27864</v>
      </c>
      <c r="I7">
        <v>31683</v>
      </c>
      <c r="J7">
        <v>4261</v>
      </c>
      <c r="K7">
        <v>46000</v>
      </c>
      <c r="L7">
        <v>17546486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-641</v>
      </c>
      <c r="J10">
        <v>-3008</v>
      </c>
      <c r="K10">
        <v>-4685</v>
      </c>
      <c r="L10">
        <v>-95330565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641</v>
      </c>
      <c r="J11">
        <v>3008</v>
      </c>
      <c r="K11">
        <v>4685</v>
      </c>
      <c r="L11">
        <v>118612</v>
      </c>
    </row>
    <row r="12" spans="1:12" x14ac:dyDescent="0.25">
      <c r="A12" t="s">
        <v>11</v>
      </c>
      <c r="B12">
        <v>-8817</v>
      </c>
      <c r="C12">
        <v>-16958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-95211953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1011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15192</v>
      </c>
      <c r="C24">
        <v>26267</v>
      </c>
      <c r="D24">
        <v>40982</v>
      </c>
      <c r="E24">
        <v>25060</v>
      </c>
      <c r="F24">
        <v>30588</v>
      </c>
      <c r="G24">
        <v>7912</v>
      </c>
      <c r="H24">
        <v>-12017</v>
      </c>
      <c r="I24">
        <v>-1094</v>
      </c>
      <c r="J24">
        <v>7339</v>
      </c>
      <c r="K24">
        <v>3550</v>
      </c>
      <c r="L24">
        <v>112781577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65730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24681</v>
      </c>
    </row>
    <row r="37" spans="1:12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91680</v>
      </c>
    </row>
    <row r="38" spans="1:12" x14ac:dyDescent="0.25">
      <c r="A38" t="s">
        <v>34</v>
      </c>
      <c r="B38">
        <v>-125</v>
      </c>
      <c r="C38">
        <v>10367</v>
      </c>
      <c r="D38">
        <v>37029</v>
      </c>
      <c r="E38">
        <v>0</v>
      </c>
      <c r="F38">
        <v>92676</v>
      </c>
      <c r="G38">
        <v>119967</v>
      </c>
      <c r="H38">
        <v>170601</v>
      </c>
      <c r="I38">
        <v>205239</v>
      </c>
      <c r="J38">
        <v>212578</v>
      </c>
      <c r="K38">
        <v>264888</v>
      </c>
      <c r="L38">
        <v>450233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