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<sst xmlns="http://schemas.openxmlformats.org/spreadsheetml/2006/main" count="72" uniqueCount="69">
  <si>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</si>
  <si>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</si>
  <si>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</si>
  <si>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</si>
  <si>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</si>
  <si>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</si>
  <si>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</si>
  <si>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</si>
  <si>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</si>
  <si>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</si>
  <si>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</si>
  <si>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</si>
  <si>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</si>
  <si>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</si>
  <si>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</si>
  <si>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</si>
  <si>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</si>
  <si>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</si>
  <si>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</si>
  <si>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</si>
  <si>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</si>
  <si>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</si>
  <si>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</si>
  <si>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</si>
  <si>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</si>
  <si>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</si>
  <si>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</si>
  <si>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</si>
  <si>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</si>
  <si>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</si>
  <si>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</si>
  <si>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</si>
  <si>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</si>
  <si>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</si>
  <si>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</si>
  <si>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</si>
  <si>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</si>
  <si>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</si>
  <si>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</si>
  <si>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</si>
  <si>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</si>
  <si>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</si>
  <si>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</si>
  <si>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</si>
  <si>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</si>
  <si>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</si>
  <si>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https://finance.yahoo.com/quote/AOUT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</si>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</sst>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OU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OUT" TargetMode="External"/><Relationship Id="rId5" Type="http://schemas.openxmlformats.org/officeDocument/2006/relationships/hyperlink" Target="https://finance.yahoo.com/quote/A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177363</v>
      </c>
      <c r="C2" s="3">
        <v>167379</v>
      </c>
      <c r="D2" s="3">
        <v>276687</v>
      </c>
      <c r="E2" s="3">
        <v>247526</v>
      </c>
      <c r="F2" s="3">
        <v>191209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93889</v>
      </c>
      <c r="C3" s="3">
        <v>96363</v>
      </c>
      <c r="D3" s="3">
        <v>149859</v>
      </c>
      <c r="E3" s="3">
        <v>133287</v>
      </c>
      <c r="F3" s="3">
        <v>103145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4859</v>
      </c>
      <c r="C5" s="3">
        <v>4995</v>
      </c>
      <c r="D5" s="3">
        <v>5378</v>
      </c>
      <c r="E5" s="3">
        <v>5501</v>
      </c>
      <c r="F5" s="3">
        <v>6361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82284</v>
      </c>
      <c r="C6" s="3">
        <v>79888</v>
      </c>
      <c r="D6" s="3">
        <v>97955</v>
      </c>
      <c r="E6" s="3">
        <v>97412</v>
      </c>
      <c r="F6" s="3">
        <v>94403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10396</v>
      </c>
      <c r="C7" s="3">
        <v>98929</v>
      </c>
      <c r="D7" s="3">
        <v>0</v>
      </c>
      <c r="E7" s="3">
        <v>67849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5278</v>
      </c>
      <c r="C10" s="3">
        <v>4942</v>
      </c>
      <c r="D10" s="3">
        <v>797</v>
      </c>
      <c r="E10" s="3">
        <v>987</v>
      </c>
      <c r="F10" s="3">
        <v>427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84177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734</v>
      </c>
      <c r="C16" s="3">
        <v>-11653</v>
      </c>
      <c r="D16" s="3">
        <v>5887</v>
      </c>
      <c r="E16" s="3">
        <v>9344</v>
      </c>
      <c r="F16" s="3">
        <v>-249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24990</v>
      </c>
      <c r="C22" s="3">
        <v>23909</v>
      </c>
      <c r="D22" s="3">
        <v>19826</v>
      </c>
      <c r="E22" s="3">
        <v>16967</v>
      </c>
      <c r="F22" s="3">
        <v>16511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2274</v>
      </c>
      <c r="C23" s="3">
        <v>850</v>
      </c>
      <c r="D23" s="3">
        <v>2910</v>
      </c>
      <c r="E23" s="3">
        <v>2812</v>
      </c>
      <c r="F23" s="3">
        <v>4050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-13930</v>
      </c>
      <c r="C24" s="3">
        <v>-4288</v>
      </c>
      <c r="D24" s="3">
        <v>-7821</v>
      </c>
      <c r="E24" s="3">
        <v>27148</v>
      </c>
      <c r="F24" s="3">
        <v>22169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1889</v>
      </c>
      <c r="C26" s="3">
        <v>1480</v>
      </c>
      <c r="D26" s="3">
        <v>3623</v>
      </c>
      <c r="E26" s="3">
        <v>3397</v>
      </c>
      <c r="F26" s="3">
        <v>1301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9677</v>
      </c>
      <c r="D36" s="3">
        <v>9715</v>
      </c>
      <c r="E36" s="3">
        <v>10621</v>
      </c>
      <c r="F36" s="3">
        <v>9488</v>
      </c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248415</v>
      </c>
      <c r="D37" s="3">
        <v>341263</v>
      </c>
      <c r="E37" s="3">
        <v>277840</v>
      </c>
      <c r="F37" s="3">
        <v>243587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-324614</v>
      </c>
      <c r="C38" s="3">
        <v>24317</v>
      </c>
      <c r="D38" s="3">
        <v>61358</v>
      </c>
      <c r="E38" s="3">
        <v>74809</v>
      </c>
      <c r="F38" s="3">
        <v>51723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