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<sst xmlns="http://schemas.openxmlformats.org/spreadsheetml/2006/main" count="72" uniqueCount="68">
  <si>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</si>
  <si>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</si>
  <si>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</si>
  <si>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</si>
  <si>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</si>
  <si>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</si>
  <si>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</si>
  <si>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</si>
  <si>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</si>
  <si>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</si>
  <si>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</si>
  <si>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</si>
  <si>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</si>
  <si>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</si>
  <si>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</si>
  <si>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</si>
  <si>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</si>
  <si>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</si>
  <si>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</si>
  <si>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</si>
  <si>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</si>
  <si>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</si>
  <si>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</si>
  <si>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</si>
  <si>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</si>
  <si>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</si>
  <si>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</si>
  <si>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</si>
  <si>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</si>
  <si>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</si>
  <si>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</si>
  <si>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</si>
  <si>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</si>
  <si>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</si>
  <si>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</si>
  <si>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</si>
  <si>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</si>
  <si>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</si>
  <si>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</si>
  <si>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</si>
  <si>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</si>
  <si>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</si>
  <si>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</si>
  <si>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</si>
  <si>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</si>
  <si>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https://finance.yahoo.com/quote/APYP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</si>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</sst>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Y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YP" TargetMode="External"/><Relationship Id="rId5" Type="http://schemas.openxmlformats.org/officeDocument/2006/relationships/hyperlink" Target="https://finance.yahoo.com/quote/APY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8541</v>
      </c>
      <c r="C2" s="3">
        <v>7680</v>
      </c>
      <c r="D2" s="3">
        <v>4030</v>
      </c>
      <c r="E2" s="3">
        <v>6083</v>
      </c>
      <c r="F2" s="3">
        <v>995</v>
      </c>
      <c r="G2" s="3">
        <v>4249</v>
      </c>
      <c r="H2" s="3">
        <v>901242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1000</v>
      </c>
      <c r="E3" s="3">
        <v>0</v>
      </c>
      <c r="F3" s="3">
        <v>0</v>
      </c>
      <c r="G3" s="3">
        <v>1349</v>
      </c>
      <c r="H3" s="3">
        <v>345</v>
      </c>
      <c r="I3" s="3">
        <v>0</v>
      </c>
      <c r="J3" s="3">
        <v>-1982150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81000</v>
      </c>
      <c r="J5" s="3">
        <v>129000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8675</v>
      </c>
      <c r="C6" s="3">
        <v>15195</v>
      </c>
      <c r="D6" s="3">
        <v>38393</v>
      </c>
      <c r="E6" s="3">
        <v>66768</v>
      </c>
      <c r="F6" s="3">
        <v>138087</v>
      </c>
      <c r="G6" s="3">
        <v>186574</v>
      </c>
      <c r="H6" s="3">
        <v>110855</v>
      </c>
      <c r="I6" s="3">
        <v>637000</v>
      </c>
      <c r="J6" s="3">
        <v>2033000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51147</v>
      </c>
      <c r="C7" s="3">
        <v>90957</v>
      </c>
      <c r="D7" s="3">
        <v>838937</v>
      </c>
      <c r="E7" s="3">
        <v>1956291</v>
      </c>
      <c r="F7" s="3">
        <v>408703</v>
      </c>
      <c r="G7" s="3">
        <v>449788</v>
      </c>
      <c r="H7" s="3">
        <v>53403</v>
      </c>
      <c r="I7" s="3">
        <v>0</v>
      </c>
      <c r="J7" s="3">
        <v>1982150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-3110</v>
      </c>
      <c r="D10" s="3">
        <v>-146070</v>
      </c>
      <c r="E10" s="3">
        <v>-925342</v>
      </c>
      <c r="F10" s="3">
        <v>-154528</v>
      </c>
      <c r="G10" s="3">
        <v>-1362143</v>
      </c>
      <c r="H10" s="3">
        <v>-900897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-6000</v>
      </c>
      <c r="K10" s="3">
        <v>-52000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3110</v>
      </c>
      <c r="D11" s="3">
        <v>125338</v>
      </c>
      <c r="E11" s="3">
        <v>292049</v>
      </c>
      <c r="F11" s="3">
        <v>46050</v>
      </c>
      <c r="G11" s="3">
        <v>424553</v>
      </c>
      <c r="H11" s="3">
        <v>-238956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-2654</v>
      </c>
      <c r="C12" s="3">
        <v>3110</v>
      </c>
      <c r="D12" s="3">
        <v>125338</v>
      </c>
      <c r="E12" s="3">
        <v>292049</v>
      </c>
      <c r="F12" s="3">
        <v>46050</v>
      </c>
      <c r="G12" s="3">
        <v>450426</v>
      </c>
      <c r="H12" s="3">
        <v>-1139508</v>
      </c>
      <c r="I12" s="3">
        <v>-2457000</v>
      </c>
      <c r="J12" s="3">
        <v>910000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-2000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-24524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13759</v>
      </c>
      <c r="C22" s="3">
        <v>42052</v>
      </c>
      <c r="D22" s="3">
        <v>55792</v>
      </c>
      <c r="E22" s="3">
        <v>67315</v>
      </c>
      <c r="F22" s="3">
        <v>43600</v>
      </c>
      <c r="G22" s="3">
        <v>31744</v>
      </c>
      <c r="H22" s="3">
        <v>7300</v>
      </c>
      <c r="I22" s="3">
        <v>16000</v>
      </c>
      <c r="J22" s="3">
        <v>24000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485000</v>
      </c>
      <c r="J23" s="3">
        <v>1144000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40176</v>
      </c>
      <c r="C24" s="3">
        <v>59530</v>
      </c>
      <c r="D24" s="3">
        <v>964578</v>
      </c>
      <c r="E24" s="3">
        <v>2875003</v>
      </c>
      <c r="F24" s="3">
        <v>386045</v>
      </c>
      <c r="G24" s="3">
        <v>1826962</v>
      </c>
      <c r="H24" s="3">
        <v>955233</v>
      </c>
      <c r="I24" s="3">
        <v>2510000</v>
      </c>
      <c r="J24" s="3">
        <v>-459000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58175</v>
      </c>
      <c r="C26" s="3">
        <v>0</v>
      </c>
      <c r="D26" s="3">
        <v>0</v>
      </c>
      <c r="E26" s="3">
        <v>19300</v>
      </c>
      <c r="F26" s="3">
        <v>0</v>
      </c>
      <c r="G26" s="3">
        <v>25000</v>
      </c>
      <c r="H26" s="3">
        <v>0</v>
      </c>
      <c r="I26" s="3">
        <v>3000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108416</v>
      </c>
      <c r="C36" s="3">
        <v>72364</v>
      </c>
      <c r="D36" s="3">
        <v>76572</v>
      </c>
      <c r="E36" s="3">
        <v>82644</v>
      </c>
      <c r="F36" s="3">
        <v>39044</v>
      </c>
      <c r="G36" s="3">
        <v>7300</v>
      </c>
      <c r="H36" s="3">
        <v>0</v>
      </c>
      <c r="I36" s="3">
        <v>2000</v>
      </c>
      <c r="J36" s="3">
        <v>2000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162496</v>
      </c>
      <c r="C37" s="3">
        <v>76779</v>
      </c>
      <c r="D37" s="3">
        <v>1575659</v>
      </c>
      <c r="E37" s="3">
        <v>101448</v>
      </c>
      <c r="F37" s="3">
        <v>81611</v>
      </c>
      <c r="G37" s="3">
        <v>54496</v>
      </c>
      <c r="H37" s="3">
        <v>54556</v>
      </c>
      <c r="I37" s="3">
        <v>506000</v>
      </c>
      <c r="J37" s="3">
        <v>205000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30344</v>
      </c>
      <c r="C38" s="3">
        <v>30459</v>
      </c>
      <c r="D38" s="3">
        <v>236688</v>
      </c>
      <c r="E38" s="3">
        <v>38549</v>
      </c>
      <c r="F38" s="3">
        <v>496821</v>
      </c>
      <c r="G38" s="3">
        <v>1904064</v>
      </c>
      <c r="H38" s="3">
        <v>1030167</v>
      </c>
      <c r="I38" s="3">
        <v>2922000</v>
      </c>
      <c r="J38" s="3">
        <v>2754000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J37-J38</f>
      </c>
      <c r="J39" s="3">
        <f>K37-K38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