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<sst xmlns="http://schemas.openxmlformats.org/spreadsheetml/2006/main" count="72" uniqueCount="68">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</sst>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CO" TargetMode="External"/><Relationship Id="rId5" Type="http://schemas.openxmlformats.org/officeDocument/2006/relationships/hyperlink" Target="https://finance.yahoo.com/quote/AR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2536655000</v>
      </c>
      <c r="C2" s="3">
        <v>2894466000</v>
      </c>
      <c r="D2" s="3">
        <v>3504128000</v>
      </c>
      <c r="E2" s="3">
        <v>3634371000</v>
      </c>
      <c r="F2" s="3">
        <v>3859883000</v>
      </c>
      <c r="G2" s="3">
        <v>3504302000</v>
      </c>
      <c r="H2" s="3">
        <v>2930379000</v>
      </c>
      <c r="I2" s="3">
        <v>2803334000</v>
      </c>
      <c r="J2" s="3">
        <v>3162256000</v>
      </c>
      <c r="K2" s="3">
        <v>3081571000</v>
      </c>
      <c r="L2" s="3">
        <v>2959077000</v>
      </c>
      <c r="M2" s="3">
        <v>1984219000</v>
      </c>
      <c r="N2" s="3">
        <v>2659941000</v>
      </c>
      <c r="O2" s="3">
        <v>3618902000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2214991000</v>
      </c>
      <c r="C3" s="3">
        <v>2492071000</v>
      </c>
      <c r="D3" s="3">
        <v>2991867000</v>
      </c>
      <c r="E3" s="3">
        <v>3138982000</v>
      </c>
      <c r="F3" s="3">
        <v>3353886000</v>
      </c>
      <c r="G3" s="3">
        <v>3176224000</v>
      </c>
      <c r="H3" s="3">
        <v>2563606000</v>
      </c>
      <c r="I3" s="3">
        <v>2427030000</v>
      </c>
      <c r="J3" s="3">
        <v>2692247000</v>
      </c>
      <c r="K3" s="3">
        <v>67927000</v>
      </c>
      <c r="L3" s="3">
        <v>61278000</v>
      </c>
      <c r="M3" s="3">
        <v>43512000</v>
      </c>
      <c r="N3" s="3">
        <v>50627000</v>
      </c>
      <c r="O3" s="3">
        <v>68028000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189507000</v>
      </c>
      <c r="C6" s="3">
        <v>254165000</v>
      </c>
      <c r="D6" s="3">
        <v>334914000</v>
      </c>
      <c r="E6" s="3">
        <v>314619000</v>
      </c>
      <c r="F6" s="3">
        <v>317745000</v>
      </c>
      <c r="G6" s="3">
        <v>272065000</v>
      </c>
      <c r="H6" s="3">
        <v>270680000</v>
      </c>
      <c r="I6" s="3">
        <v>221075000</v>
      </c>
      <c r="J6" s="3">
        <v>244664000</v>
      </c>
      <c r="K6" s="3">
        <v>229324000</v>
      </c>
      <c r="L6" s="3">
        <v>212515000</v>
      </c>
      <c r="M6" s="3">
        <v>171382000</v>
      </c>
      <c r="N6" s="3">
        <v>210909000</v>
      </c>
      <c r="O6" s="3">
        <v>239263000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-74652000</v>
      </c>
      <c r="C7" s="3">
        <v>-50385000</v>
      </c>
      <c r="D7" s="3">
        <v>-36681000</v>
      </c>
      <c r="E7" s="3">
        <v>-36559000</v>
      </c>
      <c r="F7" s="3">
        <v>2654000</v>
      </c>
      <c r="G7" s="3">
        <v>59958000</v>
      </c>
      <c r="H7" s="3">
        <v>63002000</v>
      </c>
      <c r="I7" s="3">
        <v>-36091000</v>
      </c>
      <c r="J7" s="3">
        <v>-11518000</v>
      </c>
      <c r="K7" s="3">
        <v>2652707000</v>
      </c>
      <c r="L7" s="3">
        <v>2517233000</v>
      </c>
      <c r="M7" s="3">
        <v>1870083000</v>
      </c>
      <c r="N7" s="3">
        <v>2273258000</v>
      </c>
      <c r="O7" s="3">
        <v>3041178000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-1240000</v>
      </c>
      <c r="C10" s="3">
        <v>-23630000</v>
      </c>
      <c r="D10" s="3">
        <v>3562000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52473000</v>
      </c>
      <c r="C11" s="3">
        <v>41613000</v>
      </c>
      <c r="D11" s="3">
        <v>60749000</v>
      </c>
      <c r="E11" s="3">
        <v>54247000</v>
      </c>
      <c r="F11" s="3">
        <v>88156000</v>
      </c>
      <c r="G11" s="3">
        <v>72750000</v>
      </c>
      <c r="H11" s="3">
        <v>64407000</v>
      </c>
      <c r="I11" s="3">
        <v>66880000</v>
      </c>
      <c r="J11" s="3">
        <v>68357000</v>
      </c>
      <c r="K11" s="3">
        <v>52868000</v>
      </c>
      <c r="L11" s="3">
        <v>52079000</v>
      </c>
      <c r="M11" s="3">
        <v>33392000</v>
      </c>
      <c r="N11" s="3">
        <v>49546000</v>
      </c>
      <c r="O11" s="3">
        <v>43750000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-54033000</v>
      </c>
      <c r="C12" s="3">
        <v>-23630000</v>
      </c>
      <c r="D12" s="3">
        <v>3562000</v>
      </c>
      <c r="E12" s="3">
        <v>-2119000</v>
      </c>
      <c r="F12" s="3">
        <v>-848000</v>
      </c>
      <c r="G12" s="3">
        <v>146000</v>
      </c>
      <c r="H12" s="3">
        <v>2763000</v>
      </c>
      <c r="I12" s="3">
        <v>14189000</v>
      </c>
      <c r="J12" s="3">
        <v>14307000</v>
      </c>
      <c r="K12" s="3">
        <v>6424000</v>
      </c>
      <c r="L12" s="3">
        <v>2981000</v>
      </c>
      <c r="M12" s="3">
        <v>2296000</v>
      </c>
      <c r="N12" s="3">
        <v>2185000</v>
      </c>
      <c r="O12" s="3">
        <v>-287000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18709000</v>
      </c>
      <c r="C16" s="3">
        <v>3450000</v>
      </c>
      <c r="D16" s="3">
        <v>44603000</v>
      </c>
      <c r="E16" s="3">
        <v>46375000</v>
      </c>
      <c r="F16" s="3">
        <v>42722000</v>
      </c>
      <c r="G16" s="3">
        <v>32479000</v>
      </c>
      <c r="H16" s="3">
        <v>22816000</v>
      </c>
      <c r="I16" s="3">
        <v>59641000</v>
      </c>
      <c r="J16" s="3">
        <v>53314000</v>
      </c>
      <c r="K16" s="3">
        <v>48136000</v>
      </c>
      <c r="L16" s="3">
        <v>38837000</v>
      </c>
      <c r="M16" s="3">
        <v>17532000</v>
      </c>
      <c r="N16" s="3">
        <v>31933000</v>
      </c>
      <c r="O16" s="3">
        <v>85476000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332000</v>
      </c>
      <c r="C18" s="3">
        <v>271000</v>
      </c>
      <c r="D18" s="3">
        <v>271000</v>
      </c>
      <c r="E18" s="3">
        <v>256000</v>
      </c>
      <c r="F18" s="3">
        <v>18000</v>
      </c>
      <c r="G18" s="3">
        <v>305000</v>
      </c>
      <c r="H18" s="3">
        <v>264000</v>
      </c>
      <c r="I18" s="3">
        <v>178000</v>
      </c>
      <c r="J18" s="3">
        <v>333000</v>
      </c>
      <c r="K18" s="3">
        <v>186000</v>
      </c>
      <c r="L18" s="3">
        <v>220000</v>
      </c>
      <c r="M18" s="3">
        <v>65000</v>
      </c>
      <c r="N18" s="3">
        <v>367000</v>
      </c>
      <c r="O18" s="3">
        <v>577000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54169000</v>
      </c>
      <c r="C22" s="3">
        <v>60585000</v>
      </c>
      <c r="D22" s="3">
        <v>68971000</v>
      </c>
      <c r="E22" s="3">
        <v>92328000</v>
      </c>
      <c r="F22" s="3">
        <v>114860000</v>
      </c>
      <c r="G22" s="3">
        <v>116811000</v>
      </c>
      <c r="H22" s="3">
        <v>110715000</v>
      </c>
      <c r="I22" s="3">
        <v>92969000</v>
      </c>
      <c r="J22" s="3">
        <v>99382000</v>
      </c>
      <c r="K22" s="3">
        <v>105800000</v>
      </c>
      <c r="L22" s="3">
        <v>123218000</v>
      </c>
      <c r="M22" s="3">
        <v>126853000</v>
      </c>
      <c r="N22" s="3">
        <v>120394000</v>
      </c>
      <c r="O22" s="3">
        <v>119777000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13831000</v>
      </c>
      <c r="C24" s="3">
        <v>97270000</v>
      </c>
      <c r="D24" s="3">
        <v>77124000</v>
      </c>
      <c r="E24" s="3">
        <v>23453000</v>
      </c>
      <c r="F24" s="3">
        <v>48300000</v>
      </c>
      <c r="G24" s="3">
        <v>185613000</v>
      </c>
      <c r="H24" s="3">
        <v>53607000</v>
      </c>
      <c r="I24" s="3">
        <v>-7590000</v>
      </c>
      <c r="J24" s="3">
        <v>26622000</v>
      </c>
      <c r="K24" s="3">
        <v>37084000</v>
      </c>
      <c r="L24" s="3">
        <v>20367000</v>
      </c>
      <c r="M24" s="3">
        <v>38564000</v>
      </c>
      <c r="N24" s="3">
        <v>92164000</v>
      </c>
      <c r="O24" s="3">
        <v>85317000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90105000</v>
      </c>
      <c r="C26" s="3">
        <v>175669000</v>
      </c>
      <c r="D26" s="3">
        <v>319859000</v>
      </c>
      <c r="E26" s="3">
        <v>294478000</v>
      </c>
      <c r="F26" s="3">
        <v>313462000</v>
      </c>
      <c r="G26" s="3">
        <v>169813000</v>
      </c>
      <c r="H26" s="3">
        <v>90964000</v>
      </c>
      <c r="I26" s="3">
        <v>92282000</v>
      </c>
      <c r="J26" s="3">
        <v>174766000</v>
      </c>
      <c r="K26" s="3">
        <v>197041000</v>
      </c>
      <c r="L26" s="3">
        <v>265235000</v>
      </c>
      <c r="M26" s="3">
        <v>86311000</v>
      </c>
      <c r="N26" s="3">
        <v>114999000</v>
      </c>
      <c r="O26" s="3">
        <v>217115000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