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<sst xmlns="http://schemas.openxmlformats.org/spreadsheetml/2006/main" count="72" uniqueCount="69">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</sst>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T" TargetMode="External"/><Relationship Id="rId5" Type="http://schemas.openxmlformats.org/officeDocument/2006/relationships/hyperlink" Target="https://finance.yahoo.com/quote/AR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15753</v>
      </c>
      <c r="C2" s="3">
        <v>2968</v>
      </c>
      <c r="D2" s="3">
        <v>2238</v>
      </c>
      <c r="E2" s="3">
        <v>5794</v>
      </c>
      <c r="F2" s="3">
        <v>205999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16982</v>
      </c>
      <c r="C5" s="3">
        <v>11994</v>
      </c>
      <c r="D5" s="3">
        <v>24286</v>
      </c>
      <c r="E5" s="3">
        <v>32633</v>
      </c>
      <c r="F5" s="3">
        <v>147751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20582</v>
      </c>
      <c r="C6" s="3">
        <v>1791</v>
      </c>
      <c r="D6" s="3">
        <v>9034</v>
      </c>
      <c r="E6" s="3">
        <v>10806</v>
      </c>
      <c r="F6" s="3">
        <v>46071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32517</v>
      </c>
      <c r="D7" s="3">
        <v>47743</v>
      </c>
      <c r="E7" s="3">
        <v>171772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328</v>
      </c>
      <c r="C12" s="3">
        <v>32377</v>
      </c>
      <c r="D12" s="3">
        <v>47984</v>
      </c>
      <c r="E12" s="3">
        <v>170239</v>
      </c>
      <c r="F12" s="3">
        <v>-1018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1295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-302</v>
      </c>
      <c r="C19" s="3">
        <v>-32</v>
      </c>
      <c r="D19" s="3">
        <v>-263</v>
      </c>
      <c r="E19" s="3">
        <v>515</v>
      </c>
      <c r="F19" s="3">
        <v>-515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582</v>
      </c>
      <c r="C22" s="3">
        <v>684</v>
      </c>
      <c r="D22" s="3">
        <v>882</v>
      </c>
      <c r="E22" s="3">
        <v>1193</v>
      </c>
      <c r="F22" s="3">
        <v>1527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1259</v>
      </c>
      <c r="C23" s="3">
        <v>1982</v>
      </c>
      <c r="D23" s="3">
        <v>6764</v>
      </c>
      <c r="E23" s="3">
        <v>28915</v>
      </c>
      <c r="F23" s="3">
        <v>30611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-816</v>
      </c>
      <c r="C24" s="3">
        <v>1878</v>
      </c>
      <c r="D24" s="3">
        <v>-19403</v>
      </c>
      <c r="E24" s="3">
        <v>-126488</v>
      </c>
      <c r="F24" s="3">
        <v>-9494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1478</v>
      </c>
      <c r="C26" s="3">
        <v>818</v>
      </c>
      <c r="D26" s="3">
        <v>1742</v>
      </c>
      <c r="E26" s="3">
        <v>3406</v>
      </c>
      <c r="F26" s="3">
        <v>7726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1975</v>
      </c>
      <c r="C36" s="3">
        <v>2349</v>
      </c>
      <c r="D36" s="3">
        <v>3378</v>
      </c>
      <c r="E36" s="3">
        <v>5643</v>
      </c>
      <c r="F36" s="3">
        <v>12415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44198</v>
      </c>
      <c r="C37" s="3">
        <v>82143</v>
      </c>
      <c r="D37" s="3">
        <v>476456</v>
      </c>
      <c r="E37" s="3">
        <v>392814</v>
      </c>
      <c r="F37" s="3">
        <v>450387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30556</v>
      </c>
      <c r="C38" s="3">
        <v>56351</v>
      </c>
      <c r="D38" s="3">
        <v>79903</v>
      </c>
      <c r="E38" s="3">
        <v>164603</v>
      </c>
      <c r="F38" s="3">
        <v>180075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