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<sst xmlns="http://schemas.openxmlformats.org/spreadsheetml/2006/main" count="72" uniqueCount="68">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</sst>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EN" TargetMode="External"/><Relationship Id="rId5" Type="http://schemas.openxmlformats.org/officeDocument/2006/relationships/hyperlink" Target="https://finance.yahoo.com/quote/AR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76995</v>
      </c>
      <c r="J2" s="3">
        <v>5700199</v>
      </c>
      <c r="K2" s="3">
        <v>53343310</v>
      </c>
      <c r="L2" s="3">
        <v>128032397</v>
      </c>
      <c r="M2" s="3">
        <v>189140000</v>
      </c>
      <c r="N2" s="3">
        <v>26817000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1590636</v>
      </c>
      <c r="J3" s="3">
        <v>7641684</v>
      </c>
      <c r="K3" s="3">
        <v>47301175</v>
      </c>
      <c r="L3" s="3">
        <v>103063445</v>
      </c>
      <c r="M3" s="3">
        <v>110530000</v>
      </c>
      <c r="N3" s="3">
        <v>23015000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411741</v>
      </c>
      <c r="I5" s="3">
        <v>114873</v>
      </c>
      <c r="J5" s="3">
        <v>1179944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275519</v>
      </c>
      <c r="C6" s="3">
        <v>249657</v>
      </c>
      <c r="D6" s="3">
        <v>250707</v>
      </c>
      <c r="E6" s="3">
        <v>260903</v>
      </c>
      <c r="F6" s="3">
        <v>254439</v>
      </c>
      <c r="G6" s="3">
        <v>225705</v>
      </c>
      <c r="H6" s="3">
        <v>1772169</v>
      </c>
      <c r="I6" s="3">
        <v>4720824</v>
      </c>
      <c r="J6" s="3">
        <v>12007711</v>
      </c>
      <c r="K6" s="3">
        <v>42300260</v>
      </c>
      <c r="L6" s="3">
        <v>79596477</v>
      </c>
      <c r="M6" s="3">
        <v>137541000</v>
      </c>
      <c r="N6" s="3">
        <v>7118000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-501414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-1115268</v>
      </c>
      <c r="K7" s="3">
        <v>4551372</v>
      </c>
      <c r="L7" s="3">
        <v>16559608</v>
      </c>
      <c r="M7" s="3">
        <v>25348000</v>
      </c>
      <c r="N7" s="3">
        <v>209000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72069</v>
      </c>
      <c r="C10" s="3">
        <v>-12294</v>
      </c>
      <c r="D10" s="3">
        <v>820555</v>
      </c>
      <c r="E10" s="3">
        <v>84444</v>
      </c>
      <c r="F10" s="3">
        <v>19484</v>
      </c>
      <c r="G10" s="3">
        <v>29367</v>
      </c>
      <c r="H10" s="3">
        <v>-3848</v>
      </c>
      <c r="I10" s="3">
        <v>411</v>
      </c>
      <c r="J10" s="3">
        <v>22262</v>
      </c>
      <c r="K10" s="3">
        <v>13976</v>
      </c>
      <c r="L10" s="3">
        <v>381026</v>
      </c>
      <c r="M10" s="3">
        <v>6484</v>
      </c>
      <c r="N10" s="3">
        <v>-12568000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2508874</v>
      </c>
      <c r="K11" s="3">
        <v>10463570</v>
      </c>
      <c r="L11" s="3">
        <v>16497217</v>
      </c>
      <c r="M11" s="3">
        <v>10449000</v>
      </c>
      <c r="N11" s="3">
        <v>11428000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-501414</v>
      </c>
      <c r="E12" s="3">
        <v>0</v>
      </c>
      <c r="F12" s="3">
        <v>0</v>
      </c>
      <c r="G12" s="3">
        <v>0</v>
      </c>
      <c r="H12" s="3">
        <v>0</v>
      </c>
      <c r="I12" s="3">
        <v>64614</v>
      </c>
      <c r="J12" s="3">
        <v>-9659032</v>
      </c>
      <c r="K12" s="3">
        <v>12968554</v>
      </c>
      <c r="L12" s="3">
        <v>-1717807</v>
      </c>
      <c r="M12" s="3">
        <v>3107516</v>
      </c>
      <c r="N12" s="3">
        <v>27576000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800</v>
      </c>
      <c r="C16" s="3">
        <v>800</v>
      </c>
      <c r="D16" s="3">
        <v>1482</v>
      </c>
      <c r="E16" s="3">
        <v>800</v>
      </c>
      <c r="F16" s="3">
        <v>800</v>
      </c>
      <c r="G16" s="3">
        <v>800</v>
      </c>
      <c r="H16" s="3">
        <v>0</v>
      </c>
      <c r="I16" s="3">
        <v>0</v>
      </c>
      <c r="J16" s="3">
        <v>-91633</v>
      </c>
      <c r="K16" s="3">
        <v>210832</v>
      </c>
      <c r="L16" s="3">
        <v>210832</v>
      </c>
      <c r="M16" s="3">
        <v>-1674000</v>
      </c>
      <c r="N16" s="3">
        <v>55000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-3470000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390</v>
      </c>
      <c r="I22" s="3">
        <v>524721</v>
      </c>
      <c r="J22" s="3">
        <v>64676</v>
      </c>
      <c r="K22" s="3">
        <v>4551372</v>
      </c>
      <c r="L22" s="3">
        <v>16280475</v>
      </c>
      <c r="M22" s="3">
        <v>16345000</v>
      </c>
      <c r="N22" s="3">
        <v>17650000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50000</v>
      </c>
      <c r="C23" s="3">
        <v>68751</v>
      </c>
      <c r="D23" s="3">
        <v>62500</v>
      </c>
      <c r="E23" s="3">
        <v>56250</v>
      </c>
      <c r="F23" s="3">
        <v>50000</v>
      </c>
      <c r="G23" s="3">
        <v>50000</v>
      </c>
      <c r="H23" s="3">
        <v>1105769</v>
      </c>
      <c r="I23" s="3">
        <v>1625687</v>
      </c>
      <c r="J23" s="3">
        <v>4340824</v>
      </c>
      <c r="K23" s="3">
        <v>10364787</v>
      </c>
      <c r="L23" s="3">
        <v>14641181</v>
      </c>
      <c r="M23" s="3">
        <v>30493000</v>
      </c>
      <c r="N23" s="3">
        <v>31345000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-28268</v>
      </c>
      <c r="C24" s="3">
        <v>95262</v>
      </c>
      <c r="D24" s="3">
        <v>-772828</v>
      </c>
      <c r="E24" s="3">
        <v>-22639</v>
      </c>
      <c r="F24" s="3">
        <v>185755</v>
      </c>
      <c r="G24" s="3">
        <v>147138</v>
      </c>
      <c r="H24" s="3">
        <v>-56314</v>
      </c>
      <c r="I24" s="3">
        <v>-60487</v>
      </c>
      <c r="J24" s="3">
        <v>14244703</v>
      </c>
      <c r="K24" s="3">
        <v>-33369096</v>
      </c>
      <c r="L24" s="3">
        <v>26015720</v>
      </c>
      <c r="M24" s="3">
        <v>28373000</v>
      </c>
      <c r="N24" s="3">
        <v>-56829000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4270087</v>
      </c>
      <c r="C26" s="3">
        <v>2293888</v>
      </c>
      <c r="D26" s="3">
        <v>3147781</v>
      </c>
      <c r="E26" s="3">
        <v>1601484</v>
      </c>
      <c r="F26" s="3">
        <v>0</v>
      </c>
      <c r="G26" s="3">
        <v>0</v>
      </c>
      <c r="H26" s="3">
        <v>-518532</v>
      </c>
      <c r="I26" s="3">
        <v>59481</v>
      </c>
      <c r="J26" s="3">
        <v>31625</v>
      </c>
      <c r="K26" s="3">
        <v>150763</v>
      </c>
      <c r="L26" s="3">
        <v>1212003</v>
      </c>
      <c r="M26" s="3">
        <v>377000</v>
      </c>
      <c r="N26" s="3">
        <v>530000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547804</v>
      </c>
      <c r="I36" s="3">
        <v>54670</v>
      </c>
      <c r="J36" s="3">
        <v>68830</v>
      </c>
      <c r="K36" s="3">
        <v>661277</v>
      </c>
      <c r="L36" s="3">
        <v>1129438</v>
      </c>
      <c r="M36" s="3">
        <v>636000</v>
      </c>
      <c r="N36" s="3">
        <v>735000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4103065</v>
      </c>
      <c r="C37" s="3">
        <v>3936625</v>
      </c>
      <c r="D37" s="3">
        <v>2808512</v>
      </c>
      <c r="E37" s="3">
        <v>2658312</v>
      </c>
      <c r="F37" s="3">
        <v>2504261</v>
      </c>
      <c r="G37" s="3">
        <v>2351818</v>
      </c>
      <c r="H37" s="3">
        <v>1287685</v>
      </c>
      <c r="I37" s="3">
        <v>6568694</v>
      </c>
      <c r="J37" s="3">
        <v>37157803</v>
      </c>
      <c r="K37" s="3">
        <v>196991291</v>
      </c>
      <c r="L37" s="3">
        <v>214204316</v>
      </c>
      <c r="M37" s="3">
        <v>173983000</v>
      </c>
      <c r="N37" s="3">
        <v>203719000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206622</v>
      </c>
      <c r="C38" s="3">
        <v>270673</v>
      </c>
      <c r="D38" s="3">
        <v>293642</v>
      </c>
      <c r="E38" s="3">
        <v>262733</v>
      </c>
      <c r="F38" s="3">
        <v>257282</v>
      </c>
      <c r="G38" s="3">
        <v>254470</v>
      </c>
      <c r="H38" s="3">
        <v>514823</v>
      </c>
      <c r="I38" s="3">
        <v>3584940</v>
      </c>
      <c r="J38" s="3">
        <v>47875723</v>
      </c>
      <c r="K38" s="3">
        <v>234059275</v>
      </c>
      <c r="L38" s="3">
        <v>234517316</v>
      </c>
      <c r="M38" s="3">
        <v>225660000</v>
      </c>
      <c r="N38" s="3">
        <v>255865000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