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<sst xmlns="http://schemas.openxmlformats.org/spreadsheetml/2006/main" count="72" uniqueCount="68">
  <si>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</si>
  <si>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</si>
  <si>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</si>
  <si>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</si>
  <si>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</si>
  <si>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</si>
  <si>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</si>
  <si>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</si>
  <si>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</si>
  <si>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</si>
  <si>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</si>
  <si>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</si>
  <si>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</si>
  <si>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</si>
  <si>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</si>
  <si>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</si>
  <si>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</si>
  <si>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</si>
  <si>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</si>
  <si>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</si>
  <si>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</si>
  <si>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</si>
  <si>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</si>
  <si>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</si>
  <si>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</si>
  <si>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</si>
  <si>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</si>
  <si>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</si>
  <si>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</si>
  <si>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</si>
  <si>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</si>
  <si>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</si>
  <si>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</si>
  <si>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</si>
  <si>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</si>
  <si>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</si>
  <si>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</si>
  <si>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</si>
  <si>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</si>
  <si>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</si>
  <si>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</si>
  <si>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</si>
  <si>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</si>
  <si>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</si>
  <si>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</si>
  <si>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https://finance.yahoo.com/quote/ARGQ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</si>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</sst>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G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GQ" TargetMode="External"/><Relationship Id="rId5" Type="http://schemas.openxmlformats.org/officeDocument/2006/relationships/hyperlink" Target="https://finance.yahoo.com/quote/ARG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288041</v>
      </c>
      <c r="D2" s="3">
        <v>687316</v>
      </c>
      <c r="E2" s="3">
        <v>174349</v>
      </c>
      <c r="F2" s="3">
        <v>515000</v>
      </c>
      <c r="G2" s="3">
        <v>3313356</v>
      </c>
      <c r="H2" s="3">
        <v>1511178</v>
      </c>
      <c r="I2" s="3">
        <v>224526</v>
      </c>
      <c r="J2" s="3">
        <v>98613</v>
      </c>
      <c r="K2" s="3">
        <v>112080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889983</v>
      </c>
      <c r="D6" s="3">
        <v>1077793</v>
      </c>
      <c r="E6" s="3">
        <v>467939</v>
      </c>
      <c r="F6" s="3">
        <v>314095</v>
      </c>
      <c r="G6" s="3">
        <v>454859</v>
      </c>
      <c r="H6" s="3">
        <v>183835</v>
      </c>
      <c r="I6" s="3">
        <v>165624</v>
      </c>
      <c r="J6" s="3">
        <v>190801</v>
      </c>
      <c r="K6" s="3">
        <v>162655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-1769247</v>
      </c>
      <c r="C7" s="3">
        <v>1086160</v>
      </c>
      <c r="D7" s="3">
        <v>2308447</v>
      </c>
      <c r="E7" s="3">
        <v>1897845</v>
      </c>
      <c r="F7" s="3">
        <v>1077648</v>
      </c>
      <c r="G7" s="3">
        <v>1415355</v>
      </c>
      <c r="H7" s="3">
        <v>1138921</v>
      </c>
      <c r="I7" s="3">
        <v>1285660</v>
      </c>
      <c r="J7" s="3">
        <v>1112611</v>
      </c>
      <c r="K7" s="3">
        <v>568247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-78316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-479254</v>
      </c>
      <c r="K10" s="3">
        <v>-1216146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77847</v>
      </c>
      <c r="E11" s="3">
        <v>148210</v>
      </c>
      <c r="F11" s="3">
        <v>608973</v>
      </c>
      <c r="G11" s="3">
        <v>337106</v>
      </c>
      <c r="H11" s="3">
        <v>0</v>
      </c>
      <c r="I11" s="3">
        <v>39952</v>
      </c>
      <c r="J11" s="3">
        <v>76098</v>
      </c>
      <c r="K11" s="3">
        <v>65408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-469</v>
      </c>
      <c r="E12" s="3">
        <v>-5313</v>
      </c>
      <c r="F12" s="3">
        <v>-736413</v>
      </c>
      <c r="G12" s="3">
        <v>-858602</v>
      </c>
      <c r="H12" s="3">
        <v>-204424</v>
      </c>
      <c r="I12" s="3">
        <v>-2441631</v>
      </c>
      <c r="J12" s="3">
        <v>249320</v>
      </c>
      <c r="K12" s="3">
        <v>65408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2832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-109668</v>
      </c>
      <c r="K17" s="3">
        <v>-35005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117</v>
      </c>
      <c r="E22" s="3">
        <v>1382</v>
      </c>
      <c r="F22" s="3">
        <v>4372</v>
      </c>
      <c r="G22" s="3">
        <v>11251</v>
      </c>
      <c r="H22" s="3">
        <v>11478</v>
      </c>
      <c r="I22" s="3">
        <v>9349</v>
      </c>
      <c r="J22" s="3">
        <v>11787</v>
      </c>
      <c r="K22" s="3">
        <v>25399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1333330</v>
      </c>
      <c r="E23" s="3">
        <v>540000</v>
      </c>
      <c r="F23" s="3">
        <v>0</v>
      </c>
      <c r="G23" s="3">
        <v>155827</v>
      </c>
      <c r="H23" s="3">
        <v>31060</v>
      </c>
      <c r="I23" s="3">
        <v>432000</v>
      </c>
      <c r="J23" s="3">
        <v>160000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-1769247</v>
      </c>
      <c r="C24" s="3">
        <v>1595322</v>
      </c>
      <c r="D24" s="3">
        <v>1343420</v>
      </c>
      <c r="E24" s="3">
        <v>874074</v>
      </c>
      <c r="F24" s="3">
        <v>2427085</v>
      </c>
      <c r="G24" s="3">
        <v>-488662</v>
      </c>
      <c r="H24" s="3">
        <v>-450564</v>
      </c>
      <c r="I24" s="3">
        <v>2976305</v>
      </c>
      <c r="J24" s="3">
        <v>487795</v>
      </c>
      <c r="K24" s="3">
        <v>1497929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6579</v>
      </c>
      <c r="E26" s="3">
        <v>8737</v>
      </c>
      <c r="F26" s="3">
        <v>26779</v>
      </c>
      <c r="G26" s="3">
        <v>1108</v>
      </c>
      <c r="H26" s="3">
        <v>1612</v>
      </c>
      <c r="I26" s="3">
        <v>-50835</v>
      </c>
      <c r="J26" s="3">
        <v>106471</v>
      </c>
      <c r="K26" s="3">
        <v>-344870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6462</v>
      </c>
      <c r="E36" s="3">
        <v>7817</v>
      </c>
      <c r="F36" s="3">
        <v>30224</v>
      </c>
      <c r="G36" s="3">
        <v>20081</v>
      </c>
      <c r="H36" s="3">
        <v>10215</v>
      </c>
      <c r="I36" s="3">
        <v>2067</v>
      </c>
      <c r="J36" s="3">
        <v>5180</v>
      </c>
      <c r="K36" s="3">
        <v>3672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1727769</v>
      </c>
      <c r="D37" s="3">
        <v>318253</v>
      </c>
      <c r="E37" s="3">
        <v>556193</v>
      </c>
      <c r="F37" s="3">
        <v>81324</v>
      </c>
      <c r="G37" s="3">
        <v>2807095</v>
      </c>
      <c r="H37" s="3">
        <v>3228442</v>
      </c>
      <c r="I37" s="3">
        <v>2080144</v>
      </c>
      <c r="J37" s="3">
        <v>2156054</v>
      </c>
      <c r="K37" s="3">
        <v>1079648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-2207705</v>
      </c>
      <c r="C38" s="3">
        <v>702892</v>
      </c>
      <c r="D38" s="3">
        <v>1085634</v>
      </c>
      <c r="E38" s="3">
        <v>2997160</v>
      </c>
      <c r="F38" s="3">
        <v>3922904</v>
      </c>
      <c r="G38" s="3">
        <v>2283652</v>
      </c>
      <c r="H38" s="3">
        <v>1814735</v>
      </c>
      <c r="I38" s="3">
        <v>1370944</v>
      </c>
      <c r="J38" s="3">
        <v>2733881</v>
      </c>
      <c r="K38" s="3">
        <v>2237488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