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<sst xmlns="http://schemas.openxmlformats.org/spreadsheetml/2006/main" count="72" uniqueCount="69">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</sst>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NC" TargetMode="External"/><Relationship Id="rId5" Type="http://schemas.openxmlformats.org/officeDocument/2006/relationships/hyperlink" Target="https://finance.yahoo.com/quote/AR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7442</v>
      </c>
      <c r="C2" s="3">
        <v>7277</v>
      </c>
      <c r="D2" s="3">
        <v>5675</v>
      </c>
      <c r="E2" s="3">
        <v>7504</v>
      </c>
      <c r="F2" s="3">
        <v>8961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6527</v>
      </c>
      <c r="C3" s="3">
        <v>6332</v>
      </c>
      <c r="D3" s="3">
        <v>4862</v>
      </c>
      <c r="E3" s="3">
        <v>6573</v>
      </c>
      <c r="F3" s="3">
        <v>8032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63</v>
      </c>
      <c r="C5" s="3">
        <v>45</v>
      </c>
      <c r="D5" s="3">
        <v>36</v>
      </c>
      <c r="E5" s="3">
        <v>34</v>
      </c>
      <c r="F5" s="3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288</v>
      </c>
      <c r="C6" s="3">
        <v>346</v>
      </c>
      <c r="D6" s="3">
        <v>258</v>
      </c>
      <c r="E6" s="3">
        <v>247</v>
      </c>
      <c r="F6" s="3">
        <v>246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174</v>
      </c>
      <c r="C7" s="3">
        <v>328</v>
      </c>
      <c r="D7" s="3">
        <v>454</v>
      </c>
      <c r="E7" s="3">
        <v>939</v>
      </c>
      <c r="F7" s="3">
        <v>699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</v>
      </c>
      <c r="C10" s="3">
        <v>15</v>
      </c>
      <c r="D10" s="3">
        <v>-70</v>
      </c>
      <c r="E10" s="3">
        <v>-67</v>
      </c>
      <c r="F10" s="3">
        <v>-41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129</v>
      </c>
      <c r="C11" s="3">
        <v>115</v>
      </c>
      <c r="D11" s="3">
        <v>118</v>
      </c>
      <c r="E11" s="3">
        <v>100</v>
      </c>
      <c r="F11" s="3">
        <v>104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</v>
      </c>
      <c r="C12" s="3">
        <v>-11</v>
      </c>
      <c r="D12" s="3">
        <v>15</v>
      </c>
      <c r="E12" s="3">
        <v>-3</v>
      </c>
      <c r="F12" s="3">
        <v>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76</v>
      </c>
      <c r="C16" s="3">
        <v>-62</v>
      </c>
      <c r="D16" s="3">
        <v>1</v>
      </c>
      <c r="E16" s="3">
        <v>-62</v>
      </c>
      <c r="F16" s="3">
        <v>-11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272</v>
      </c>
      <c r="C22" s="3">
        <v>252</v>
      </c>
      <c r="D22" s="3">
        <v>251</v>
      </c>
      <c r="E22" s="3">
        <v>253</v>
      </c>
      <c r="F22" s="3">
        <v>237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22</v>
      </c>
      <c r="C23" s="3">
        <v>40</v>
      </c>
      <c r="D23" s="3">
        <v>23</v>
      </c>
      <c r="E23" s="3">
        <v>22</v>
      </c>
      <c r="F23" s="3">
        <v>15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22</v>
      </c>
      <c r="C24" s="3">
        <v>-12</v>
      </c>
      <c r="D24" s="3">
        <v>-159</v>
      </c>
      <c r="E24" s="3">
        <v>-285</v>
      </c>
      <c r="F24" s="3">
        <v>268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317</v>
      </c>
      <c r="C26" s="3">
        <v>201</v>
      </c>
      <c r="D26" s="3">
        <v>163</v>
      </c>
      <c r="E26" s="3">
        <v>184</v>
      </c>
      <c r="F26" s="3">
        <v>245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2744</v>
      </c>
      <c r="D36" s="3">
        <v>2712</v>
      </c>
      <c r="E36" s="3">
        <v>2651</v>
      </c>
      <c r="F36" s="3">
        <v>2361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5058</v>
      </c>
      <c r="D37" s="3">
        <v>6314</v>
      </c>
      <c r="E37" s="3">
        <v>6580</v>
      </c>
      <c r="F37" s="3">
        <v>6015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2099</v>
      </c>
      <c r="D38" s="3">
        <v>4881</v>
      </c>
      <c r="E38" s="3">
        <v>5035</v>
      </c>
      <c r="F38" s="3">
        <v>4658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