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<sst xmlns="http://schemas.openxmlformats.org/spreadsheetml/2006/main" count="72" uniqueCount="68">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</sst>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RT" TargetMode="External"/><Relationship Id="rId5" Type="http://schemas.openxmlformats.org/officeDocument/2006/relationships/hyperlink" Target="https://finance.yahoo.com/quote/AR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7648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9400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7288</v>
      </c>
      <c r="D6" s="3">
        <v>4578</v>
      </c>
      <c r="E6" s="3">
        <v>7459</v>
      </c>
      <c r="F6" s="3">
        <v>3337</v>
      </c>
      <c r="G6" s="3">
        <v>18206323</v>
      </c>
      <c r="H6" s="3">
        <v>1095</v>
      </c>
      <c r="I6" s="3">
        <v>5146</v>
      </c>
      <c r="J6" s="3">
        <v>2628</v>
      </c>
      <c r="K6" s="3">
        <v>840</v>
      </c>
      <c r="L6" s="3">
        <v>1498</v>
      </c>
      <c r="M6" s="3">
        <v>622</v>
      </c>
      <c r="N6" s="3">
        <v>1881</v>
      </c>
      <c r="O6" s="3">
        <v>9498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13520</v>
      </c>
      <c r="C7" s="3">
        <v>18000</v>
      </c>
      <c r="D7" s="3">
        <v>44130</v>
      </c>
      <c r="E7" s="3">
        <v>112330</v>
      </c>
      <c r="F7" s="3">
        <v>18257374</v>
      </c>
      <c r="G7" s="3">
        <v>204195</v>
      </c>
      <c r="H7" s="3">
        <v>189286</v>
      </c>
      <c r="I7" s="3">
        <v>81511</v>
      </c>
      <c r="J7" s="3">
        <v>25439</v>
      </c>
      <c r="K7" s="3">
        <v>46050</v>
      </c>
      <c r="L7" s="3">
        <v>16654</v>
      </c>
      <c r="M7" s="3">
        <v>-4030</v>
      </c>
      <c r="N7" s="3">
        <v>28416</v>
      </c>
      <c r="O7" s="3">
        <v>31604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8225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-5888</v>
      </c>
      <c r="F12" s="3">
        <v>0</v>
      </c>
      <c r="G12" s="3">
        <v>0</v>
      </c>
      <c r="H12" s="3">
        <v>0</v>
      </c>
      <c r="I12" s="3">
        <v>3943</v>
      </c>
      <c r="J12" s="3">
        <v>4286</v>
      </c>
      <c r="K12" s="3">
        <v>-5715</v>
      </c>
      <c r="L12" s="3">
        <v>-3571</v>
      </c>
      <c r="M12" s="3">
        <v>11936</v>
      </c>
      <c r="N12" s="3">
        <v>-15</v>
      </c>
      <c r="O12" s="3">
        <v>29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2875</v>
      </c>
      <c r="O22" s="3">
        <v>3000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18200000</v>
      </c>
      <c r="H23" s="3">
        <v>0</v>
      </c>
      <c r="I23" s="3">
        <v>5510</v>
      </c>
      <c r="J23" s="3">
        <v>1015</v>
      </c>
      <c r="K23" s="3">
        <v>26358</v>
      </c>
      <c r="L23" s="3">
        <v>910</v>
      </c>
      <c r="M23" s="3">
        <v>-24520</v>
      </c>
      <c r="N23" s="3">
        <v>1470</v>
      </c>
      <c r="O23" s="3">
        <v>1855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13520</v>
      </c>
      <c r="C24" s="3">
        <v>23055</v>
      </c>
      <c r="D24" s="3">
        <v>16311</v>
      </c>
      <c r="E24" s="3">
        <v>98795</v>
      </c>
      <c r="F24" s="3">
        <v>18255948</v>
      </c>
      <c r="G24" s="3">
        <v>169457</v>
      </c>
      <c r="H24" s="3">
        <v>190226</v>
      </c>
      <c r="I24" s="3">
        <v>-5446</v>
      </c>
      <c r="J24" s="3">
        <v>229</v>
      </c>
      <c r="K24" s="3">
        <v>8937</v>
      </c>
      <c r="L24" s="3">
        <v>6222</v>
      </c>
      <c r="M24" s="3">
        <v>-5332</v>
      </c>
      <c r="N24" s="3">
        <v>5127</v>
      </c>
      <c r="O24" s="3">
        <v>2032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5888</v>
      </c>
      <c r="D26" s="3">
        <v>5888</v>
      </c>
      <c r="E26" s="3">
        <v>5888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10000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6125</v>
      </c>
      <c r="O36" s="3">
        <v>3125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45267</v>
      </c>
      <c r="D37" s="3">
        <v>12870</v>
      </c>
      <c r="E37" s="3">
        <v>0</v>
      </c>
      <c r="F37" s="3">
        <v>295</v>
      </c>
      <c r="G37" s="3">
        <v>86</v>
      </c>
      <c r="H37" s="3">
        <v>0</v>
      </c>
      <c r="I37" s="3">
        <v>2350</v>
      </c>
      <c r="J37" s="3">
        <v>5813</v>
      </c>
      <c r="K37" s="3">
        <v>423</v>
      </c>
      <c r="L37" s="3">
        <v>5776</v>
      </c>
      <c r="M37" s="3">
        <v>901</v>
      </c>
      <c r="N37" s="3">
        <v>28904</v>
      </c>
      <c r="O37" s="3">
        <v>6192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-47480</v>
      </c>
      <c r="C38" s="3">
        <v>5075</v>
      </c>
      <c r="D38" s="3">
        <v>3386</v>
      </c>
      <c r="E38" s="3">
        <v>102693</v>
      </c>
      <c r="F38" s="3">
        <v>413815</v>
      </c>
      <c r="G38" s="3">
        <v>510615</v>
      </c>
      <c r="H38" s="3">
        <v>700910</v>
      </c>
      <c r="I38" s="3">
        <v>105564</v>
      </c>
      <c r="J38" s="3">
        <v>131793</v>
      </c>
      <c r="K38" s="3">
        <v>152650</v>
      </c>
      <c r="L38" s="3">
        <v>178816</v>
      </c>
      <c r="M38" s="3">
        <v>183117</v>
      </c>
      <c r="N38" s="3">
        <v>248187</v>
      </c>
      <c r="O38" s="3">
        <v>266445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