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<sst xmlns="http://schemas.openxmlformats.org/spreadsheetml/2006/main" count="72" uniqueCount="68">
  <si>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</si>
  <si>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</si>
  <si>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</si>
  <si>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</si>
  <si>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</si>
  <si>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</si>
  <si>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</si>
  <si>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</si>
  <si>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</si>
  <si>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</si>
  <si>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</si>
  <si>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</si>
  <si>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</si>
  <si>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</si>
  <si>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</si>
  <si>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</si>
  <si>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</si>
  <si>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</si>
  <si>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</si>
  <si>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</si>
  <si>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</si>
  <si>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</si>
  <si>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</si>
  <si>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</si>
  <si>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</si>
  <si>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</si>
  <si>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</si>
  <si>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</si>
  <si>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</si>
  <si>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</si>
  <si>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</si>
  <si>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</si>
  <si>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</si>
  <si>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</si>
  <si>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</si>
  <si>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</si>
  <si>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</si>
  <si>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</si>
  <si>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</si>
  <si>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</si>
  <si>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</si>
  <si>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</si>
  <si>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</si>
  <si>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</si>
  <si>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</si>
  <si>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https://finance.yahoo.com/quote/ARWR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</si>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</sst>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W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WR" TargetMode="External"/><Relationship Id="rId5" Type="http://schemas.openxmlformats.org/officeDocument/2006/relationships/hyperlink" Target="https://finance.yahoo.com/quote/ARW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-749119</v>
      </c>
      <c r="E2" s="3">
        <v>1660756</v>
      </c>
      <c r="F2" s="3">
        <v>8762101</v>
      </c>
      <c r="G2" s="3">
        <v>5693450</v>
      </c>
      <c r="H2" s="3">
        <v>-3991744</v>
      </c>
      <c r="I2" s="3">
        <v>4343372</v>
      </c>
      <c r="J2" s="3">
        <v>3509821</v>
      </c>
      <c r="K2" s="3">
        <v>34657896</v>
      </c>
      <c r="L2" s="3">
        <v>29454579</v>
      </c>
      <c r="M2" s="3">
        <v>7632856</v>
      </c>
      <c r="N2" s="3">
        <v>138287000</v>
      </c>
      <c r="O2" s="3">
        <v>243231000</v>
      </c>
      <c r="P2" s="3">
        <v>240735000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529601</v>
      </c>
      <c r="D5" s="3">
        <v>3277760</v>
      </c>
      <c r="E5" s="3">
        <v>5391463</v>
      </c>
      <c r="F5" s="3">
        <v>8705627</v>
      </c>
      <c r="G5" s="3">
        <v>23138050</v>
      </c>
      <c r="H5" s="3">
        <v>47267361</v>
      </c>
      <c r="I5" s="3">
        <v>62117818</v>
      </c>
      <c r="J5" s="3">
        <v>50904466</v>
      </c>
      <c r="K5" s="3">
        <v>52968505</v>
      </c>
      <c r="L5" s="3">
        <v>81049000</v>
      </c>
      <c r="M5" s="3">
        <v>128875000</v>
      </c>
      <c r="N5" s="3">
        <v>206342000</v>
      </c>
      <c r="O5" s="3">
        <v>297307000</v>
      </c>
      <c r="P5" s="3">
        <v>353188000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2490725</v>
      </c>
      <c r="D6" s="3">
        <v>3795380</v>
      </c>
      <c r="E6" s="3">
        <v>6439323</v>
      </c>
      <c r="F6" s="3">
        <v>3488864</v>
      </c>
      <c r="G6" s="3">
        <v>5894008</v>
      </c>
      <c r="H6" s="3">
        <v>7931184</v>
      </c>
      <c r="I6" s="3">
        <v>23594888</v>
      </c>
      <c r="J6" s="3">
        <v>17499152</v>
      </c>
      <c r="K6" s="3">
        <v>19110051</v>
      </c>
      <c r="L6" s="3">
        <v>26556000</v>
      </c>
      <c r="M6" s="3">
        <v>52276000</v>
      </c>
      <c r="N6" s="3">
        <v>80981000</v>
      </c>
      <c r="O6" s="3">
        <v>124431000</v>
      </c>
      <c r="P6" s="3">
        <v>92549000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19308392</v>
      </c>
      <c r="C7" s="3">
        <v>2812495</v>
      </c>
      <c r="D7" s="3">
        <v>3053265</v>
      </c>
      <c r="E7" s="3">
        <v>9405300</v>
      </c>
      <c r="F7" s="3">
        <v>12685051</v>
      </c>
      <c r="G7" s="3">
        <v>24419228</v>
      </c>
      <c r="H7" s="3">
        <v>41157431</v>
      </c>
      <c r="I7" s="3">
        <v>-3811647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1520834</v>
      </c>
      <c r="D10" s="3">
        <v>1045258</v>
      </c>
      <c r="E10" s="3">
        <v>-1021432</v>
      </c>
      <c r="F10" s="3">
        <v>-7113803</v>
      </c>
      <c r="G10" s="3">
        <v>-5443826</v>
      </c>
      <c r="H10" s="3">
        <v>4035494</v>
      </c>
      <c r="I10" s="3">
        <v>22124</v>
      </c>
      <c r="J10" s="3">
        <v>2618014</v>
      </c>
      <c r="K10" s="3">
        <v>1488157</v>
      </c>
      <c r="L10" s="3">
        <v>6958000</v>
      </c>
      <c r="M10" s="3">
        <v>8608000</v>
      </c>
      <c r="N10" s="3">
        <v>6120000</v>
      </c>
      <c r="O10" s="3">
        <v>5033000</v>
      </c>
      <c r="P10" s="3">
        <v>15299000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18326000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1045258</v>
      </c>
      <c r="E12" s="3">
        <v>15478196</v>
      </c>
      <c r="F12" s="3">
        <v>13647690</v>
      </c>
      <c r="G12" s="3">
        <v>30615332</v>
      </c>
      <c r="H12" s="3">
        <v>77050212</v>
      </c>
      <c r="I12" s="3">
        <v>65451855</v>
      </c>
      <c r="J12" s="3">
        <v>51546294</v>
      </c>
      <c r="K12" s="3">
        <v>-18515575</v>
      </c>
      <c r="L12" s="3">
        <v>139341421</v>
      </c>
      <c r="M12" s="3">
        <v>80359144</v>
      </c>
      <c r="N12" s="3">
        <v>2070000</v>
      </c>
      <c r="O12" s="3">
        <v>765000</v>
      </c>
      <c r="P12" s="3">
        <v>1538000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5300</v>
      </c>
      <c r="H16" s="3">
        <v>2400</v>
      </c>
      <c r="I16" s="3">
        <v>2400</v>
      </c>
      <c r="J16" s="3">
        <v>2400</v>
      </c>
      <c r="K16" s="3">
        <v>2400</v>
      </c>
      <c r="L16" s="3">
        <v>174000</v>
      </c>
      <c r="M16" s="3">
        <v>2000</v>
      </c>
      <c r="N16" s="3">
        <v>2000</v>
      </c>
      <c r="O16" s="3">
        <v>3785000</v>
      </c>
      <c r="P16" s="3">
        <v>2784000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-2645051</v>
      </c>
      <c r="D17" s="3">
        <v>5292609</v>
      </c>
      <c r="E17" s="3">
        <v>-80</v>
      </c>
      <c r="F17" s="3">
        <v>-354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-1182990</v>
      </c>
      <c r="D18" s="3">
        <v>-363514</v>
      </c>
      <c r="E18" s="3">
        <v>-984795</v>
      </c>
      <c r="F18" s="3">
        <v>-560144</v>
      </c>
      <c r="G18" s="3">
        <v>-95222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-431000</v>
      </c>
      <c r="P18" s="3">
        <v>-4000000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-480308</v>
      </c>
      <c r="F19" s="3">
        <v>-1604548</v>
      </c>
      <c r="G19" s="3">
        <v>-78874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277650</v>
      </c>
      <c r="D22" s="3">
        <v>267978</v>
      </c>
      <c r="E22" s="3">
        <v>1748975</v>
      </c>
      <c r="F22" s="3">
        <v>1751412</v>
      </c>
      <c r="G22" s="3">
        <v>1345655</v>
      </c>
      <c r="H22" s="3">
        <v>2336207</v>
      </c>
      <c r="I22" s="3">
        <v>3260045</v>
      </c>
      <c r="J22" s="3">
        <v>4690440</v>
      </c>
      <c r="K22" s="3">
        <v>4699275</v>
      </c>
      <c r="L22" s="3">
        <v>4439000</v>
      </c>
      <c r="M22" s="3">
        <v>5942000</v>
      </c>
      <c r="N22" s="3">
        <v>8267000</v>
      </c>
      <c r="O22" s="3">
        <v>10421000</v>
      </c>
      <c r="P22" s="3">
        <v>12493000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1424293</v>
      </c>
      <c r="D23" s="3">
        <v>1376921</v>
      </c>
      <c r="E23" s="3">
        <v>1241404</v>
      </c>
      <c r="F23" s="3">
        <v>1536271</v>
      </c>
      <c r="G23" s="3">
        <v>5696173</v>
      </c>
      <c r="H23" s="3">
        <v>10232897</v>
      </c>
      <c r="I23" s="3">
        <v>11595816</v>
      </c>
      <c r="J23" s="3">
        <v>7891595</v>
      </c>
      <c r="K23" s="3">
        <v>8454607</v>
      </c>
      <c r="L23" s="3">
        <v>12393000</v>
      </c>
      <c r="M23" s="3">
        <v>43383000</v>
      </c>
      <c r="N23" s="3">
        <v>76673000</v>
      </c>
      <c r="O23" s="3">
        <v>120893000</v>
      </c>
      <c r="P23" s="3">
        <v>78130000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19308392</v>
      </c>
      <c r="C24" s="3">
        <v>4072105</v>
      </c>
      <c r="D24" s="3">
        <v>1483986</v>
      </c>
      <c r="E24" s="3">
        <v>1623780</v>
      </c>
      <c r="F24" s="3">
        <v>7340629</v>
      </c>
      <c r="G24" s="3">
        <v>15533454</v>
      </c>
      <c r="H24" s="3">
        <v>6695310</v>
      </c>
      <c r="I24" s="3">
        <v>-67197239</v>
      </c>
      <c r="J24" s="3">
        <v>-25789118</v>
      </c>
      <c r="K24" s="3">
        <v>-5926821</v>
      </c>
      <c r="L24" s="3">
        <v>88228000</v>
      </c>
      <c r="M24" s="3">
        <v>-60573000</v>
      </c>
      <c r="N24" s="3">
        <v>227220000</v>
      </c>
      <c r="O24" s="3">
        <v>-91382000</v>
      </c>
      <c r="P24" s="3">
        <v>-39238000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9674</v>
      </c>
      <c r="E26" s="3">
        <v>479710</v>
      </c>
      <c r="F26" s="3">
        <v>296880</v>
      </c>
      <c r="G26" s="3">
        <v>1717362</v>
      </c>
      <c r="H26" s="3">
        <v>1970612</v>
      </c>
      <c r="I26" s="3">
        <v>3860237</v>
      </c>
      <c r="J26" s="3">
        <v>7918198</v>
      </c>
      <c r="K26" s="3">
        <v>1421252</v>
      </c>
      <c r="L26" s="3">
        <v>12001000</v>
      </c>
      <c r="M26" s="3">
        <v>11952000</v>
      </c>
      <c r="N26" s="3">
        <v>23567000</v>
      </c>
      <c r="O26" s="3">
        <v>52777000</v>
      </c>
      <c r="P26" s="3">
        <v>176737000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141269</v>
      </c>
      <c r="D36" s="3">
        <v>25437</v>
      </c>
      <c r="E36" s="3">
        <v>4895652</v>
      </c>
      <c r="F36" s="3">
        <v>3513235</v>
      </c>
      <c r="G36" s="3">
        <v>3872753</v>
      </c>
      <c r="H36" s="3">
        <v>4526848</v>
      </c>
      <c r="I36" s="3">
        <v>15386761</v>
      </c>
      <c r="J36" s="3">
        <v>15513019</v>
      </c>
      <c r="K36" s="3">
        <v>13935425</v>
      </c>
      <c r="L36" s="3">
        <v>23214899</v>
      </c>
      <c r="M36" s="3">
        <v>30881000</v>
      </c>
      <c r="N36" s="3">
        <v>48675000</v>
      </c>
      <c r="O36" s="3">
        <v>110297000</v>
      </c>
      <c r="P36" s="3">
        <v>290262000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12354542</v>
      </c>
      <c r="D37" s="3">
        <v>15888563</v>
      </c>
      <c r="E37" s="3">
        <v>16527818</v>
      </c>
      <c r="F37" s="3">
        <v>37329631</v>
      </c>
      <c r="G37" s="3">
        <v>182816756</v>
      </c>
      <c r="H37" s="3">
        <v>132267914</v>
      </c>
      <c r="I37" s="3">
        <v>128176505</v>
      </c>
      <c r="J37" s="3">
        <v>104022280</v>
      </c>
      <c r="K37" s="3">
        <v>111609951</v>
      </c>
      <c r="L37" s="3">
        <v>349845437</v>
      </c>
      <c r="M37" s="3">
        <v>522504000</v>
      </c>
      <c r="N37" s="3">
        <v>710148000</v>
      </c>
      <c r="O37" s="3">
        <v>691939000</v>
      </c>
      <c r="P37" s="3">
        <v>765552000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3308840</v>
      </c>
      <c r="D38" s="3">
        <v>3097457</v>
      </c>
      <c r="E38" s="3">
        <v>6515176</v>
      </c>
      <c r="F38" s="3">
        <v>9830965</v>
      </c>
      <c r="G38" s="3">
        <v>16276313</v>
      </c>
      <c r="H38" s="3">
        <v>22091092</v>
      </c>
      <c r="I38" s="3">
        <v>32597058</v>
      </c>
      <c r="J38" s="3">
        <v>22599930</v>
      </c>
      <c r="K38" s="3">
        <v>15813762</v>
      </c>
      <c r="L38" s="3">
        <v>105253997</v>
      </c>
      <c r="M38" s="3">
        <v>60724868</v>
      </c>
      <c r="N38" s="3">
        <v>301326000</v>
      </c>
      <c r="O38" s="3">
        <v>293419000</v>
      </c>
      <c r="P38" s="3">
        <v>494209000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2023-12-22T01:43:38Z</cp:lastPrinted>
  <dcterms:created xsi:type="dcterms:W3CDTF">2023-12-22T01:43:38Z</dcterms:created>
  <dcterms:modified xsi:type="dcterms:W3CDTF">2023-12-22T01:43:38Z</dcterms:modified>
</cp:coreProperties>
</file>