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<sst xmlns="http://schemas.openxmlformats.org/spreadsheetml/2006/main" count="72" uniqueCount="68">
  <si>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</si>
  <si>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</si>
  <si>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</si>
  <si>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</si>
  <si>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</si>
  <si>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</si>
  <si>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</si>
  <si>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</si>
  <si>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</si>
  <si>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</si>
  <si>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</si>
  <si>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</si>
  <si>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</si>
  <si>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</si>
  <si>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</si>
  <si>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</si>
  <si>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</si>
  <si>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</si>
  <si>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</si>
  <si>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</si>
  <si>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</si>
  <si>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</si>
  <si>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</si>
  <si>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</si>
  <si>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</si>
  <si>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</si>
  <si>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</si>
  <si>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</si>
  <si>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</si>
  <si>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</si>
  <si>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</si>
  <si>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</si>
  <si>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</si>
  <si>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</si>
  <si>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</si>
  <si>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</si>
  <si>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</si>
  <si>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</si>
  <si>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</si>
  <si>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</si>
  <si>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</si>
  <si>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</si>
  <si>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</si>
  <si>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</si>
  <si>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</si>
  <si>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https://finance.yahoo.com/quote/ATGFF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</si>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</sst>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G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GFF" TargetMode="External"/><Relationship Id="rId5" Type="http://schemas.openxmlformats.org/officeDocument/2006/relationships/hyperlink" Target="https://finance.yahoo.com/quote/ATG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209</v>
      </c>
      <c r="E2">
        <v>86898</v>
      </c>
      <c r="F2">
        <v>7120</v>
      </c>
      <c r="G2">
        <v>48044</v>
      </c>
      <c r="H2">
        <v>12630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109</v>
      </c>
      <c r="E3">
        <v>0</v>
      </c>
      <c r="F3">
        <v>3125</v>
      </c>
      <c r="G3">
        <v>48090</v>
      </c>
      <c r="H3">
        <v>12655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0</v>
      </c>
      <c r="D6">
        <v>56220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6</v>
      </c>
      <c r="B7">
        <v>3206</v>
      </c>
      <c r="C7">
        <v>100000</v>
      </c>
      <c r="D7">
        <v>566436</v>
      </c>
      <c r="E7">
        <v>286294</v>
      </c>
      <c r="F7">
        <v>529318</v>
      </c>
      <c r="G7">
        <v>294411</v>
      </c>
      <c r="H7">
        <v>343121</v>
      </c>
      <c r="I7">
        <v>177035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5903</v>
      </c>
      <c r="F10">
        <v>-1123272</v>
      </c>
      <c r="G10">
        <v>-656713</v>
      </c>
      <c r="H10">
        <v>-259080</v>
      </c>
      <c r="I10">
        <v>-183233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2250</v>
      </c>
      <c r="D11">
        <v>2779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0</v>
      </c>
      <c r="C12">
        <v>-750</v>
      </c>
      <c r="D12">
        <v>-181874</v>
      </c>
      <c r="E12">
        <v>217966</v>
      </c>
      <c r="F12">
        <v>552558</v>
      </c>
      <c r="G12">
        <v>568380</v>
      </c>
      <c r="H12">
        <v>405895</v>
      </c>
      <c r="I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4583</v>
      </c>
      <c r="H22">
        <v>5000</v>
      </c>
      <c r="I22">
        <v>5000</v>
      </c>
    </row>
    <row r="23" spans="1:9" x14ac:dyDescent="0.25">
      <c r="A23" t="s">
        <v>21</v>
      </c>
      <c r="B23">
        <v>0</v>
      </c>
      <c r="C23">
        <v>0</v>
      </c>
      <c r="D23">
        <v>530000</v>
      </c>
      <c r="E23">
        <v>0</v>
      </c>
      <c r="F23">
        <v>88130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3206</v>
      </c>
      <c r="C24">
        <v>103000</v>
      </c>
      <c r="D24">
        <v>240894</v>
      </c>
      <c r="E24">
        <v>-124582</v>
      </c>
      <c r="F24">
        <v>722678</v>
      </c>
      <c r="G24">
        <v>88580</v>
      </c>
      <c r="H24">
        <v>-44102</v>
      </c>
      <c r="I24">
        <v>247778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61750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0</v>
      </c>
      <c r="D37">
        <v>0</v>
      </c>
      <c r="E37">
        <v>149640</v>
      </c>
      <c r="F37">
        <v>52662</v>
      </c>
      <c r="G37">
        <v>180120</v>
      </c>
      <c r="H37">
        <v>392937</v>
      </c>
      <c r="I37">
        <v>280447</v>
      </c>
    </row>
    <row r="38" spans="1:9" x14ac:dyDescent="0.25">
      <c r="A38" t="s">
        <v>34</v>
      </c>
      <c r="B38">
        <v>5788</v>
      </c>
      <c r="C38">
        <v>108788</v>
      </c>
      <c r="D38">
        <v>376980</v>
      </c>
      <c r="E38">
        <v>713426</v>
      </c>
      <c r="F38">
        <v>1599296</v>
      </c>
      <c r="G38">
        <v>459908</v>
      </c>
      <c r="H38">
        <v>861999</v>
      </c>
      <c r="I38">
        <v>825277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